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<sst xmlns="http://schemas.openxmlformats.org/spreadsheetml/2006/main" count="352" uniqueCount="223">
  <si>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</si>
  <si>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</si>
  <si>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</si>
  <si>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</si>
  <si>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</si>
  <si>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</si>
  <si>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</si>
  <si>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</si>
  <si>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</si>
  <si>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</si>
  <si>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</si>
  <si>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</si>
  <si>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</si>
  <si>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</si>
  <si>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</si>
  <si>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</si>
  <si>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</si>
  <si>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</si>
  <si>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</si>
  <si>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</si>
  <si>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</si>
  <si>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</si>
  <si>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</si>
  <si>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</si>
  <si>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</si>
  <si>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</si>
  <si>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</si>
  <si>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</si>
  <si>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</si>
  <si>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</si>
  <si>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</si>
  <si>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</si>
  <si>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</si>
  <si>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</si>
  <si>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</si>
  <si>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</si>
  <si>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</si>
  <si>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</si>
  <si>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</si>
  <si>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</si>
  <si>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</si>
  <si>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</si>
  <si>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</si>
  <si>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</si>
  <si>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</si>
  <si>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</si>
  <si>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</si>
  <si>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</si>
  <si>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</si>
  <si>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</si>
  <si>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</si>
  <si>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</si>
  <si>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</si>
  <si>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</si>
  <si>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</si>
  <si>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</si>
  <si>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</si>
  <si>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</si>
  <si>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</si>
  <si>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</si>
  <si>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</si>
  <si>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</si>
  <si>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</si>
  <si>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</si>
  <si>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</si>
  <si>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</si>
  <si>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</si>
  <si>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</si>
  <si>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</si>
  <si>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</si>
  <si>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</si>
  <si>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</si>
  <si>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</si>
  <si>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</si>
  <si>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</si>
  <si>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</si>
  <si>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</si>
  <si>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</si>
  <si>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</si>
  <si>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</si>
  <si>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</si>
  <si>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</si>
  <si>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</si>
  <si>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</si>
  <si>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</si>
  <si>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</si>
  <si>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</si>
  <si>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</si>
  <si>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</si>
  <si>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</si>
  <si>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</si>
  <si>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</si>
  <si>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</si>
  <si>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</si>
  <si>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362</t>
  </si>
  <si>
    <t>潜江市民政局</t>
  </si>
  <si>
    <t>　362012</t>
  </si>
  <si>
    <t>　潜江市民政局婚姻登记处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</si>
  <si>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</si>
  <si>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</si>
  <si>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</si>
  <si>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</si>
  <si>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</si>
  <si>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</si>
  <si>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</si>
  <si>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</si>
  <si>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</si>
  <si>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</si>
  <si>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</si>
  <si>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</si>
  <si>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</si>
  <si>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362</t>
  </si>
  <si>
    <t>　潜江市民政局</t>
  </si>
  <si>
    <t>2080299</t>
  </si>
  <si>
    <t>其他民政管理事务支出</t>
  </si>
  <si>
    <t>　　362012</t>
  </si>
  <si>
    <t>　　潜江市民政局婚姻登记处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</si>
  <si>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</si>
  <si>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</si>
  <si>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</si>
  <si>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</si>
  <si>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</si>
  <si>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</si>
  <si>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</si>
  <si>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</si>
  <si>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</si>
  <si>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</si>
  <si>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</si>
  <si>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</si>
  <si>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</si>
  <si>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</si>
  <si>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</si>
  <si>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</si>
  <si>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</si>
  <si>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</si>
  <si>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</si>
  <si>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</si>
  <si>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</si>
  <si>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</si>
  <si>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</si>
  <si>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</si>
  <si>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</si>
  <si>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</si>
  <si>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</si>
  <si>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</si>
  <si>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</si>
  <si>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</si>
  <si>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</si>
  <si>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</si>
  <si>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</si>
  <si>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</si>
  <si>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</si>
  <si>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</si>
  <si>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</si>
  <si>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</si>
  <si>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</si>
  <si>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</si>
  <si>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</si>
  <si>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</si>
  <si>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</si>
  <si>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</si>
  <si>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</si>
  <si>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</si>
  <si>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</si>
  <si>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</si>
  <si>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</si>
  <si>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</si>
  <si>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</si>
  <si>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</si>
  <si>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</si>
  <si>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</si>
  <si>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</si>
  <si>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</si>
  <si>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</si>
  <si>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</si>
  <si>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</si>
  <si>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</si>
  <si>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</si>
  <si>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</si>
  <si>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</si>
  <si>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</si>
  <si>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</si>
  <si>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</si>
  <si>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</si>
  <si>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</si>
  <si>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</si>
  <si>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</si>
  <si>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</si>
  <si>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</si>
  <si>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</si>
  <si>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</si>
  <si>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</si>
  <si>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</si>
  <si>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</si>
  <si>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</si>
  <si>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</si>
  <si>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</si>
  <si>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</si>
  <si>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</si>
  <si>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</si>
  <si>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</si>
  <si>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</si>
  <si>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</si>
  <si>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</si>
  <si>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</si>
  <si>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</si>
  <si>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</si>
  <si>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</si>
  <si>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</si>
  <si>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</si>
  <si>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</si>
  <si>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</si>
  <si>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</si>
  <si>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</si>
  <si>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</si>
  <si>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婚姻登记处综合管理经费</t>
  </si>
  <si>
    <t>[A05040101]复印纸</t>
  </si>
  <si>
    <t>[2080299]其他民政管理事务支出</t>
  </si>
  <si>
    <t>[30201]办公费</t>
  </si>
  <si>
    <t>年初安排</t>
  </si>
  <si>
    <t>经费拨款补助</t>
  </si>
  <si>
    <t>[A02029900]其他办公设备</t>
  </si>
  <si>
    <t>[31002]办公设备购置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</si>
</sst>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181.62762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162.493576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162.028076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0.4655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32.228544</v>
      </c>
    </row>
    <row r="10" spans="1:6" s="1" customFormat="1" ht="18.75" customHeight="1">
      <c r="A10" s="7" t="s">
        <v>23</v>
      </c>
      <c r="B10" s="8"/>
      <c r="C10" s="7" t="s">
        <v>24</v>
      </c>
      <c r="D10" s="9">
        <v>194.72212</v>
      </c>
      <c r="E10" s="7" t="s">
        <v>25</v>
      </c>
      <c r="F10" s="9">
        <v>0.728544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31.5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13.0945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166.028076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24.238544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0.4655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>
        <v>3.99</v>
      </c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194.72212</v>
      </c>
      <c r="C33" s="14" t="s">
        <v>68</v>
      </c>
      <c r="D33" s="13">
        <v>194.72212</v>
      </c>
      <c r="E33" s="14" t="s">
        <v>68</v>
      </c>
      <c r="F33" s="13">
        <v>194.72212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194.72212</v>
      </c>
      <c r="C39" s="14" t="s">
        <v>75</v>
      </c>
      <c r="D39" s="13">
        <v>194.72212</v>
      </c>
      <c r="E39" s="14" t="s">
        <v>75</v>
      </c>
      <c r="F39" s="13">
        <v>194.72212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194.72212</v>
      </c>
      <c r="D6" s="27">
        <v>194.7221</v>
      </c>
      <c r="E6" s="28">
        <v>181.62762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13.0945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194.72212</v>
      </c>
      <c r="D7" s="27">
        <v>194.7221</v>
      </c>
      <c r="E7" s="28">
        <v>181.62762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13.0945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194.72212</v>
      </c>
      <c r="D8" s="45">
        <v>194.7221</v>
      </c>
      <c r="E8" s="45">
        <v>181.62762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13.0945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194.72212</v>
      </c>
      <c r="F6" s="56">
        <v>162.493576</v>
      </c>
      <c r="G6" s="56">
        <v>0.728544</v>
      </c>
      <c r="H6" s="56">
        <v>31.5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194.72212</v>
      </c>
      <c r="F7" s="56">
        <v>162.493576</v>
      </c>
      <c r="G7" s="56">
        <v>0.728544</v>
      </c>
      <c r="H7" s="56">
        <v>31.5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194.72212</v>
      </c>
      <c r="F8" s="56">
        <v>162.493576</v>
      </c>
      <c r="G8" s="56">
        <v>0.728544</v>
      </c>
      <c r="H8" s="56">
        <v>31.5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194.72212</v>
      </c>
      <c r="F9" s="56">
        <v>162.493576</v>
      </c>
      <c r="G9" s="56">
        <v>0.728544</v>
      </c>
      <c r="H9" s="56">
        <v>31.5</v>
      </c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181.62762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149.399076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148.933576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>
        <v>0.4655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32.228544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181.62762</v>
      </c>
      <c r="F10" s="66"/>
      <c r="G10" s="66"/>
      <c r="H10" s="68" t="s">
        <v>120</v>
      </c>
      <c r="I10" s="66">
        <f>J10+K10+L10</f>
        <v>0</v>
      </c>
      <c r="J10" s="66">
        <v>0.728544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>
        <v>31.5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152.933576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24.238544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0.4655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>
        <v>3.99</v>
      </c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181.62762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181.62762</v>
      </c>
      <c r="F6" s="89">
        <v>149.399076</v>
      </c>
      <c r="G6" s="89">
        <v>0.728544</v>
      </c>
      <c r="H6" s="89">
        <v>31.5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181.62762</v>
      </c>
      <c r="F7" s="89">
        <v>149.399076</v>
      </c>
      <c r="G7" s="89">
        <v>0.728544</v>
      </c>
      <c r="H7" s="89">
        <v>31.5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181.62762</v>
      </c>
      <c r="F8" s="89">
        <v>149.399076</v>
      </c>
      <c r="G8" s="89">
        <v>0.728544</v>
      </c>
      <c r="H8" s="89">
        <v>31.5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181.62762</v>
      </c>
      <c r="F9" s="89">
        <v>149.399076</v>
      </c>
      <c r="G9" s="89">
        <v>0.728544</v>
      </c>
      <c r="H9" s="89">
        <v>31.5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150.12762</v>
      </c>
      <c r="D6" s="97">
        <v>149.399076</v>
      </c>
      <c r="E6" s="98">
        <v>0.728544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148.933576</v>
      </c>
      <c r="D7" s="97">
        <v>148.933576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5.2836</v>
      </c>
      <c r="D8" s="101">
        <v>5.2836</v>
      </c>
      <c r="E8" s="101">
        <v>0</v>
      </c>
    </row>
    <row r="9" spans="1:5" s="1" customFormat="1" ht="21" customHeight="1">
      <c r="A9" s="100" t="s">
        <v>140</v>
      </c>
      <c r="B9" s="100" t="s">
        <v>141</v>
      </c>
      <c r="C9" s="101">
        <v>0.744</v>
      </c>
      <c r="D9" s="101">
        <v>0.744</v>
      </c>
      <c r="E9" s="101">
        <v>0</v>
      </c>
    </row>
    <row r="10" spans="1:5" s="1" customFormat="1" ht="21" customHeight="1">
      <c r="A10" s="100" t="s">
        <v>142</v>
      </c>
      <c r="B10" s="100" t="s">
        <v>143</v>
      </c>
      <c r="C10" s="101">
        <v>3</v>
      </c>
      <c r="D10" s="101">
        <v>3</v>
      </c>
      <c r="E10" s="101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0</v>
      </c>
      <c r="D11" s="101">
        <v>0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1.9764</v>
      </c>
      <c r="D12" s="101">
        <v>1.9764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1.748352</v>
      </c>
      <c r="D13" s="101">
        <v>1.748352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0.50466</v>
      </c>
      <c r="D14" s="101">
        <v>0.50466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0.007764</v>
      </c>
      <c r="D15" s="101">
        <v>0.007764</v>
      </c>
      <c r="E15" s="101">
        <v>0</v>
      </c>
    </row>
    <row r="16" spans="1:5" s="1" customFormat="1" ht="21" customHeight="1">
      <c r="A16" s="100" t="s">
        <v>154</v>
      </c>
      <c r="B16" s="100" t="s">
        <v>155</v>
      </c>
      <c r="C16" s="101">
        <v>0.9288</v>
      </c>
      <c r="D16" s="101">
        <v>0.9288</v>
      </c>
      <c r="E16" s="101">
        <v>0</v>
      </c>
    </row>
    <row r="17" spans="1:5" s="1" customFormat="1" ht="21" customHeight="1">
      <c r="A17" s="100" t="s">
        <v>156</v>
      </c>
      <c r="B17" s="100" t="s">
        <v>157</v>
      </c>
      <c r="C17" s="101">
        <v>134.74</v>
      </c>
      <c r="D17" s="101">
        <v>134.74</v>
      </c>
      <c r="E17" s="101">
        <v>0</v>
      </c>
    </row>
    <row r="18" spans="1:5" s="1" customFormat="1" ht="21" customHeight="1">
      <c r="A18" s="94" t="s">
        <v>158</v>
      </c>
      <c r="B18" s="99" t="s">
        <v>159</v>
      </c>
      <c r="C18" s="96">
        <v>0.728544</v>
      </c>
      <c r="D18" s="97">
        <v>0</v>
      </c>
      <c r="E18" s="98">
        <v>0.728544</v>
      </c>
    </row>
    <row r="19" spans="1:5" s="1" customFormat="1" ht="21" customHeight="1">
      <c r="A19" s="100" t="s">
        <v>160</v>
      </c>
      <c r="B19" s="100" t="s">
        <v>161</v>
      </c>
      <c r="C19" s="101">
        <v>0.46</v>
      </c>
      <c r="D19" s="101">
        <v>0</v>
      </c>
      <c r="E19" s="101">
        <v>0.46</v>
      </c>
    </row>
    <row r="20" spans="1:5" s="1" customFormat="1" ht="21" customHeight="1">
      <c r="A20" s="100" t="s">
        <v>162</v>
      </c>
      <c r="B20" s="100" t="s">
        <v>163</v>
      </c>
      <c r="C20" s="101">
        <v>0</v>
      </c>
      <c r="D20" s="101">
        <v>0</v>
      </c>
      <c r="E20" s="101">
        <v>0</v>
      </c>
    </row>
    <row r="21" spans="1:5" s="1" customFormat="1" ht="21" customHeight="1">
      <c r="A21" s="100" t="s">
        <v>164</v>
      </c>
      <c r="B21" s="100" t="s">
        <v>165</v>
      </c>
      <c r="C21" s="101">
        <v>0</v>
      </c>
      <c r="D21" s="101">
        <v>0</v>
      </c>
      <c r="E21" s="101">
        <v>0</v>
      </c>
    </row>
    <row r="22" spans="1:5" s="1" customFormat="1" ht="21" customHeight="1">
      <c r="A22" s="100" t="s">
        <v>166</v>
      </c>
      <c r="B22" s="100" t="s">
        <v>167</v>
      </c>
      <c r="C22" s="101">
        <v>0</v>
      </c>
      <c r="D22" s="101">
        <v>0</v>
      </c>
      <c r="E22" s="101">
        <v>0</v>
      </c>
    </row>
    <row r="23" spans="1:5" s="1" customFormat="1" ht="21" customHeight="1">
      <c r="A23" s="100" t="s">
        <v>168</v>
      </c>
      <c r="B23" s="100" t="s">
        <v>169</v>
      </c>
      <c r="C23" s="101">
        <v>0</v>
      </c>
      <c r="D23" s="101">
        <v>0</v>
      </c>
      <c r="E23" s="101">
        <v>0</v>
      </c>
    </row>
    <row r="24" spans="1:5" s="1" customFormat="1" ht="21" customHeight="1">
      <c r="A24" s="100" t="s">
        <v>170</v>
      </c>
      <c r="B24" s="100" t="s">
        <v>171</v>
      </c>
      <c r="C24" s="101">
        <v>0</v>
      </c>
      <c r="D24" s="101">
        <v>0</v>
      </c>
      <c r="E24" s="101">
        <v>0</v>
      </c>
    </row>
    <row r="25" spans="1:5" s="1" customFormat="1" ht="21" customHeight="1">
      <c r="A25" s="100" t="s">
        <v>172</v>
      </c>
      <c r="B25" s="100" t="s">
        <v>173</v>
      </c>
      <c r="C25" s="101">
        <v>0</v>
      </c>
      <c r="D25" s="101">
        <v>0</v>
      </c>
      <c r="E25" s="101">
        <v>0</v>
      </c>
    </row>
    <row r="26" spans="1:5" s="1" customFormat="1" ht="21" customHeight="1">
      <c r="A26" s="100" t="s">
        <v>174</v>
      </c>
      <c r="B26" s="100" t="s">
        <v>175</v>
      </c>
      <c r="C26" s="101">
        <v>0</v>
      </c>
      <c r="D26" s="101">
        <v>0</v>
      </c>
      <c r="E26" s="101">
        <v>0</v>
      </c>
    </row>
    <row r="27" spans="1:5" s="1" customFormat="1" ht="21" customHeight="1">
      <c r="A27" s="100" t="s">
        <v>176</v>
      </c>
      <c r="B27" s="100" t="s">
        <v>177</v>
      </c>
      <c r="C27" s="101">
        <v>0.218544</v>
      </c>
      <c r="D27" s="101">
        <v>0</v>
      </c>
      <c r="E27" s="101">
        <v>0.218544</v>
      </c>
    </row>
    <row r="28" spans="1:5" s="1" customFormat="1" ht="21" customHeight="1">
      <c r="A28" s="100" t="s">
        <v>178</v>
      </c>
      <c r="B28" s="100" t="s">
        <v>179</v>
      </c>
      <c r="C28" s="101">
        <v>0.05</v>
      </c>
      <c r="D28" s="101">
        <v>0</v>
      </c>
      <c r="E28" s="101">
        <v>0.05</v>
      </c>
    </row>
    <row r="29" spans="1:5" s="1" customFormat="1" ht="21" customHeight="1">
      <c r="A29" s="94" t="s">
        <v>180</v>
      </c>
      <c r="B29" s="99" t="s">
        <v>181</v>
      </c>
      <c r="C29" s="96">
        <v>0.4655</v>
      </c>
      <c r="D29" s="97">
        <v>0.4655</v>
      </c>
      <c r="E29" s="98">
        <v>0</v>
      </c>
    </row>
    <row r="30" spans="1:5" s="1" customFormat="1" ht="21" customHeight="1">
      <c r="A30" s="100" t="s">
        <v>182</v>
      </c>
      <c r="B30" s="100" t="s">
        <v>183</v>
      </c>
      <c r="C30" s="101">
        <v>0.4655</v>
      </c>
      <c r="D30" s="101">
        <v>0.4655</v>
      </c>
      <c r="E30" s="101">
        <v>0</v>
      </c>
    </row>
    <row r="31" spans="1:5" s="1" customFormat="1" ht="21" customHeight="1">
      <c r="A31" s="94" t="s">
        <v>184</v>
      </c>
      <c r="B31" s="99" t="s">
        <v>185</v>
      </c>
      <c r="C31" s="96">
        <v>0</v>
      </c>
      <c r="D31" s="97">
        <v>0</v>
      </c>
      <c r="E31" s="98">
        <v>0</v>
      </c>
    </row>
    <row r="32" spans="1:5" s="1" customFormat="1" ht="21" customHeight="1">
      <c r="A32" s="100" t="s">
        <v>186</v>
      </c>
      <c r="B32" s="100" t="s">
        <v>187</v>
      </c>
      <c r="C32" s="101">
        <v>0</v>
      </c>
      <c r="D32" s="101">
        <v>0</v>
      </c>
      <c r="E32" s="101">
        <v>0</v>
      </c>
    </row>
    <row r="33" s="1" customFormat="1" ht="12.75"/>
    <row r="34" spans="1:7" s="1" customFormat="1" ht="21" customHeight="1">
      <c r="A34" s="102"/>
      <c r="B34" s="102"/>
      <c r="C34" s="102"/>
      <c r="D34" s="102"/>
      <c r="E34" s="102"/>
      <c r="F34" s="102"/>
      <c r="G34" s="102"/>
    </row>
    <row r="35" spans="1:7" s="1" customFormat="1" ht="21" customHeight="1">
      <c r="A35" s="102"/>
      <c r="B35" s="102"/>
      <c r="C35" s="102"/>
      <c r="D35" s="102"/>
      <c r="E35" s="102"/>
      <c r="F35" s="102"/>
      <c r="G35" s="102"/>
    </row>
    <row r="36" spans="1:7" s="1" customFormat="1" ht="21" customHeight="1">
      <c r="A36" s="102"/>
      <c r="B36" s="102"/>
      <c r="C36" s="102"/>
      <c r="D36" s="102"/>
      <c r="E36" s="102"/>
      <c r="F36" s="102"/>
      <c r="G36" s="102"/>
    </row>
    <row r="37" spans="1:7" s="1" customFormat="1" ht="21" customHeight="1">
      <c r="A37" s="102"/>
      <c r="B37" s="102"/>
      <c r="C37" s="102"/>
      <c r="D37" s="102"/>
      <c r="E37" s="102"/>
      <c r="F37" s="102"/>
      <c r="G37" s="102"/>
    </row>
    <row r="38" spans="1:7" s="1" customFormat="1" ht="21" customHeight="1">
      <c r="A38" s="102"/>
      <c r="B38" s="102"/>
      <c r="C38" s="102"/>
      <c r="D38" s="102"/>
      <c r="E38" s="102"/>
      <c r="F38" s="102"/>
      <c r="G38" s="102"/>
    </row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pans="1:7" s="1" customFormat="1" ht="21" customHeight="1">
      <c r="A40" s="102"/>
      <c r="B40" s="102"/>
      <c r="C40" s="102"/>
      <c r="D40" s="102"/>
      <c r="E40" s="102"/>
      <c r="F40" s="102"/>
      <c r="G40" s="102"/>
    </row>
    <row r="41" spans="1:7" s="1" customFormat="1" ht="21" customHeight="1">
      <c r="A41" s="102"/>
      <c r="B41" s="102"/>
      <c r="C41" s="102"/>
      <c r="D41" s="102"/>
      <c r="E41" s="102"/>
      <c r="F41" s="102"/>
      <c r="G41" s="102"/>
    </row>
    <row r="42" spans="1:7" s="1" customFormat="1" ht="12.75">
      <c r="A42" s="102"/>
      <c r="B42" s="102"/>
      <c r="C42" s="102"/>
      <c r="D42" s="102"/>
      <c r="E42" s="102"/>
      <c r="F42" s="102"/>
      <c r="G42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188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189</v>
      </c>
    </row>
    <row r="4" spans="1:6" s="1" customFormat="1" ht="21" customHeight="1">
      <c r="A4" s="107" t="s">
        <v>190</v>
      </c>
      <c r="B4" s="107" t="s">
        <v>191</v>
      </c>
      <c r="C4" s="108" t="s">
        <v>192</v>
      </c>
      <c r="D4" s="108"/>
      <c r="E4" s="108"/>
      <c r="F4" s="108" t="s">
        <v>193</v>
      </c>
    </row>
    <row r="5" spans="1:6" s="1" customFormat="1" ht="21" customHeight="1">
      <c r="A5" s="107"/>
      <c r="B5" s="107"/>
      <c r="C5" s="108" t="s">
        <v>83</v>
      </c>
      <c r="D5" s="108" t="s">
        <v>194</v>
      </c>
      <c r="E5" s="108" t="s">
        <v>195</v>
      </c>
      <c r="F5" s="108"/>
    </row>
    <row r="6" spans="1:6" s="1" customFormat="1" ht="21" customHeight="1">
      <c r="A6" s="109">
        <v>0.31</v>
      </c>
      <c r="B6" s="109">
        <v>0</v>
      </c>
      <c r="C6" s="109">
        <v>0</v>
      </c>
      <c r="D6" s="109">
        <v>0</v>
      </c>
      <c r="E6" s="109">
        <v>0</v>
      </c>
      <c r="F6" s="109">
        <v>0.31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196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197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198</v>
      </c>
      <c r="E5" s="114" t="s">
        <v>199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200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201</v>
      </c>
    </row>
    <row r="3" spans="1:14" s="1" customFormat="1" ht="30" customHeight="1">
      <c r="A3" s="120" t="s">
        <v>202</v>
      </c>
      <c r="B3" s="120" t="s">
        <v>102</v>
      </c>
      <c r="C3" s="120" t="s">
        <v>5</v>
      </c>
      <c r="D3" s="120" t="s">
        <v>203</v>
      </c>
      <c r="E3" s="120" t="s">
        <v>204</v>
      </c>
      <c r="F3" s="120" t="s">
        <v>205</v>
      </c>
      <c r="G3" s="120" t="s">
        <v>206</v>
      </c>
      <c r="H3" s="120" t="s">
        <v>207</v>
      </c>
      <c r="I3" s="120" t="s">
        <v>208</v>
      </c>
      <c r="J3" s="120" t="s">
        <v>209</v>
      </c>
      <c r="K3" s="120" t="s">
        <v>210</v>
      </c>
      <c r="L3" s="120" t="s">
        <v>211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212</v>
      </c>
      <c r="M4" s="120" t="s">
        <v>213</v>
      </c>
      <c r="N4" s="120" t="s">
        <v>214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44900</v>
      </c>
      <c r="M6" s="125"/>
      <c r="N6" s="125">
        <v>44900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44900</v>
      </c>
      <c r="M7" s="125"/>
      <c r="N7" s="125">
        <v>44900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44900</v>
      </c>
      <c r="M8" s="125"/>
      <c r="N8" s="125">
        <v>44900</v>
      </c>
    </row>
    <row r="9" spans="1:14" s="1" customFormat="1" ht="18.75" customHeight="1">
      <c r="A9" s="122" t="s">
        <v>115</v>
      </c>
      <c r="B9" s="122" t="s">
        <v>116</v>
      </c>
      <c r="C9" s="122" t="s">
        <v>215</v>
      </c>
      <c r="D9" s="122" t="s">
        <v>216</v>
      </c>
      <c r="E9" s="122" t="s">
        <v>217</v>
      </c>
      <c r="F9" s="122" t="s">
        <v>218</v>
      </c>
      <c r="G9" s="122" t="s">
        <v>219</v>
      </c>
      <c r="H9" s="122" t="s">
        <v>220</v>
      </c>
      <c r="I9" s="124">
        <v>1</v>
      </c>
      <c r="J9" s="124">
        <v>5000</v>
      </c>
      <c r="K9" s="122"/>
      <c r="L9" s="125">
        <v>5000</v>
      </c>
      <c r="M9" s="125"/>
      <c r="N9" s="125">
        <v>5000</v>
      </c>
    </row>
    <row r="10" spans="1:14" s="1" customFormat="1" ht="18.75" customHeight="1">
      <c r="A10" s="122" t="s">
        <v>115</v>
      </c>
      <c r="B10" s="122" t="s">
        <v>116</v>
      </c>
      <c r="C10" s="122" t="s">
        <v>215</v>
      </c>
      <c r="D10" s="122" t="s">
        <v>221</v>
      </c>
      <c r="E10" s="122" t="s">
        <v>217</v>
      </c>
      <c r="F10" s="122" t="s">
        <v>222</v>
      </c>
      <c r="G10" s="122" t="s">
        <v>219</v>
      </c>
      <c r="H10" s="122" t="s">
        <v>220</v>
      </c>
      <c r="I10" s="124">
        <v>1</v>
      </c>
      <c r="J10" s="124">
        <v>39900</v>
      </c>
      <c r="K10" s="122"/>
      <c r="L10" s="125">
        <v>39900</v>
      </c>
      <c r="M10" s="125"/>
      <c r="N10" s="125">
        <v>39900</v>
      </c>
    </row>
    <row r="11" s="1" customFormat="1" ht="12.75"/>
    <row r="12" spans="1:13" s="1" customFormat="1" ht="12.7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