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<sst xmlns="http://schemas.openxmlformats.org/spreadsheetml/2006/main" count="324" uniqueCount="205">
  <si>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</si>
  <si>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</si>
  <si>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</si>
  <si>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</si>
  <si>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</si>
  <si>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</si>
  <si>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</si>
  <si>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</si>
  <si>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</si>
  <si>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</si>
  <si>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</si>
  <si>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</si>
  <si>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</si>
  <si>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</si>
  <si>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</si>
  <si>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</si>
  <si>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</si>
  <si>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</si>
  <si>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</si>
  <si>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</si>
  <si>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</si>
  <si>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</si>
  <si>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</si>
  <si>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</si>
  <si>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</si>
  <si>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</si>
  <si>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</si>
  <si>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</si>
  <si>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</si>
  <si>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</si>
  <si>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</si>
  <si>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</si>
  <si>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</si>
  <si>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</si>
  <si>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</si>
  <si>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</si>
  <si>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</si>
  <si>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</si>
  <si>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</si>
  <si>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</si>
  <si>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</si>
  <si>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</si>
  <si>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</si>
  <si>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</si>
  <si>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</si>
  <si>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</si>
  <si>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</si>
  <si>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</si>
  <si>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</si>
  <si>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</si>
  <si>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</si>
  <si>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</si>
  <si>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</si>
  <si>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</si>
  <si>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</si>
  <si>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</si>
  <si>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</si>
  <si>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</si>
  <si>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</si>
  <si>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</si>
  <si>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</si>
  <si>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</si>
  <si>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</si>
  <si>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</si>
  <si>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</si>
  <si>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</si>
  <si>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</si>
  <si>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</si>
  <si>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</si>
  <si>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</si>
  <si>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</si>
  <si>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</si>
  <si>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</si>
  <si>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</si>
  <si>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</si>
  <si>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</si>
  <si>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</si>
  <si>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</si>
  <si>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</si>
  <si>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</si>
  <si>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</si>
  <si>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</si>
  <si>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</si>
  <si>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</si>
  <si>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</si>
  <si>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</si>
  <si>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</si>
  <si>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</si>
  <si>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</si>
  <si>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</si>
  <si>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</si>
  <si>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</si>
  <si>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</si>
  <si>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</si>
  <si>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329</t>
  </si>
  <si>
    <t>潜江市国土资源局</t>
  </si>
  <si>
    <t>　329044</t>
  </si>
  <si>
    <t>　潜江市林政管理稽查大队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</si>
  <si>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</si>
  <si>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</si>
  <si>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</si>
  <si>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</si>
  <si>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</si>
  <si>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</si>
  <si>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</si>
  <si>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</si>
  <si>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</si>
  <si>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</si>
  <si>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</si>
  <si>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18</t>
  </si>
  <si>
    <t>自然资源与生态环境科</t>
  </si>
  <si>
    <t>　329</t>
  </si>
  <si>
    <t>　潜江市国土资源局</t>
  </si>
  <si>
    <t>2120899</t>
  </si>
  <si>
    <t>其他国有土地使用权出让收入安排的支出</t>
  </si>
  <si>
    <t>　　329044</t>
  </si>
  <si>
    <t>　　潜江市林政管理稽查大队</t>
  </si>
  <si>
    <t>2130211</t>
  </si>
  <si>
    <t>动植物保护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</si>
  <si>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</si>
  <si>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</si>
  <si>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</si>
  <si>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</si>
  <si>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</si>
  <si>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</si>
  <si>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</si>
  <si>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</si>
  <si>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</si>
  <si>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</si>
  <si>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</si>
  <si>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</si>
  <si>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</si>
  <si>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</si>
  <si>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</si>
  <si>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</si>
  <si>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</si>
  <si>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</si>
  <si>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</si>
  <si>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</si>
  <si>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</si>
  <si>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</si>
  <si>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</si>
  <si>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</si>
  <si>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</si>
  <si>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</si>
  <si>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</si>
  <si>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</si>
  <si>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</si>
  <si>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</si>
  <si>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</si>
  <si>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</si>
  <si>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</si>
  <si>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</si>
  <si>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</si>
  <si>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</si>
  <si>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</si>
  <si>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</si>
  <si>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</si>
  <si>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</si>
  <si>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</si>
  <si>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</si>
  <si>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</si>
  <si>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</si>
  <si>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</si>
  <si>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</si>
  <si>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</si>
  <si>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</si>
  <si>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</si>
  <si>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</si>
  <si>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</si>
  <si>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</si>
  <si>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</si>
  <si>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</si>
  <si>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</si>
  <si>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</si>
  <si>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</si>
  <si>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</si>
  <si>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</si>
  <si>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</si>
  <si>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</si>
  <si>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</si>
  <si>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</si>
  <si>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</si>
  <si>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</si>
  <si>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212</t>
  </si>
  <si>
    <t>城乡社区支出</t>
  </si>
  <si>
    <t>　21208</t>
  </si>
  <si>
    <t>　国有土地使用权出让收入安排的支出</t>
  </si>
  <si>
    <t>　　2120899</t>
  </si>
  <si>
    <t>　　其他国有土地使用权出让收入安排的支出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</si>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</sst>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24.385903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>
        <v>50</v>
      </c>
      <c r="C6" s="7" t="s">
        <v>12</v>
      </c>
      <c r="D6" s="9"/>
      <c r="E6" s="7" t="s">
        <v>13</v>
      </c>
      <c r="F6" s="9">
        <v>82.602231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80.274731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>
        <v>2.3275</v>
      </c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8.09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8.09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>
        <v>7.2</v>
      </c>
    </row>
    <row r="13" spans="1:6" s="1" customFormat="1" ht="18.75" customHeight="1">
      <c r="A13" s="7" t="s">
        <v>32</v>
      </c>
      <c r="B13" s="8"/>
      <c r="C13" s="7" t="s">
        <v>33</v>
      </c>
      <c r="D13" s="9">
        <v>50</v>
      </c>
      <c r="E13" s="7" t="s">
        <v>34</v>
      </c>
      <c r="F13" s="9">
        <v>7.2</v>
      </c>
    </row>
    <row r="14" spans="1:6" s="1" customFormat="1" ht="18.75" customHeight="1">
      <c r="A14" s="7" t="s">
        <v>35</v>
      </c>
      <c r="B14" s="8">
        <v>23.506328</v>
      </c>
      <c r="C14" s="7" t="s">
        <v>36</v>
      </c>
      <c r="D14" s="9">
        <v>47.892231</v>
      </c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80.274731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15.29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>
        <v>2.3275</v>
      </c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97.892231</v>
      </c>
      <c r="C33" s="14" t="s">
        <v>68</v>
      </c>
      <c r="D33" s="13">
        <v>97.892231</v>
      </c>
      <c r="E33" s="14" t="s">
        <v>68</v>
      </c>
      <c r="F33" s="13">
        <v>97.892231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97.892231</v>
      </c>
      <c r="C39" s="14" t="s">
        <v>75</v>
      </c>
      <c r="D39" s="13">
        <v>97.892231</v>
      </c>
      <c r="E39" s="14" t="s">
        <v>75</v>
      </c>
      <c r="F39" s="13">
        <v>97.892231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97.892231</v>
      </c>
      <c r="D6" s="27">
        <v>97.8922</v>
      </c>
      <c r="E6" s="28">
        <v>24.385903</v>
      </c>
      <c r="F6" s="29">
        <v>50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23.506328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97.892231</v>
      </c>
      <c r="D7" s="27">
        <v>97.8922</v>
      </c>
      <c r="E7" s="28">
        <v>24.385903</v>
      </c>
      <c r="F7" s="29">
        <v>50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23.506328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97.892231</v>
      </c>
      <c r="D8" s="45">
        <v>97.8922</v>
      </c>
      <c r="E8" s="45">
        <v>24.385903</v>
      </c>
      <c r="F8" s="45">
        <v>50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23.506328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97.892231</v>
      </c>
      <c r="F6" s="56">
        <v>82.602231</v>
      </c>
      <c r="G6" s="56">
        <v>8.09</v>
      </c>
      <c r="H6" s="56"/>
      <c r="I6" s="56">
        <v>7.2</v>
      </c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97.892231</v>
      </c>
      <c r="F7" s="56">
        <v>82.602231</v>
      </c>
      <c r="G7" s="56">
        <v>8.09</v>
      </c>
      <c r="H7" s="56"/>
      <c r="I7" s="56">
        <v>7.2</v>
      </c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97.892231</v>
      </c>
      <c r="F8" s="56">
        <v>82.602231</v>
      </c>
      <c r="G8" s="56">
        <v>8.09</v>
      </c>
      <c r="H8" s="56"/>
      <c r="I8" s="56">
        <v>7.2</v>
      </c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50</v>
      </c>
      <c r="F9" s="56">
        <v>50</v>
      </c>
      <c r="G9" s="56"/>
      <c r="H9" s="56"/>
      <c r="I9" s="56"/>
    </row>
    <row r="10" spans="1:9" s="1" customFormat="1" ht="18.75" customHeight="1">
      <c r="A10" s="54" t="s">
        <v>117</v>
      </c>
      <c r="B10" s="54" t="s">
        <v>118</v>
      </c>
      <c r="C10" s="54" t="s">
        <v>115</v>
      </c>
      <c r="D10" s="54" t="s">
        <v>116</v>
      </c>
      <c r="E10" s="56">
        <v>47.892231</v>
      </c>
      <c r="F10" s="56">
        <v>32.602231</v>
      </c>
      <c r="G10" s="56">
        <v>8.09</v>
      </c>
      <c r="H10" s="56"/>
      <c r="I10" s="56">
        <v>7.2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119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24.385903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>
        <v>50</v>
      </c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12.935903</v>
      </c>
      <c r="K6" s="66">
        <v>50</v>
      </c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120</v>
      </c>
      <c r="I7" s="66">
        <f>J7+K7+L7</f>
        <v>0</v>
      </c>
      <c r="J7" s="66">
        <v>10.608403</v>
      </c>
      <c r="K7" s="66">
        <v>50</v>
      </c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121</v>
      </c>
      <c r="I8" s="66">
        <f>J8+K8+L8</f>
        <v>0</v>
      </c>
      <c r="J8" s="66">
        <v>2.3275</v>
      </c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4.25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122</v>
      </c>
      <c r="I10" s="66">
        <f>J10+K10+L10</f>
        <v>0</v>
      </c>
      <c r="J10" s="66">
        <v>4.25</v>
      </c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123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>
        <v>7.2</v>
      </c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>
        <v>50</v>
      </c>
      <c r="G13" s="66"/>
      <c r="H13" s="68" t="s">
        <v>124</v>
      </c>
      <c r="I13" s="66">
        <f>J13+K13+L13</f>
        <v>0</v>
      </c>
      <c r="J13" s="66">
        <v>7.2</v>
      </c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>
        <v>24.385903</v>
      </c>
      <c r="F14" s="66"/>
      <c r="G14" s="66"/>
      <c r="H14" s="68" t="s">
        <v>125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10.608403</v>
      </c>
      <c r="K19" s="66">
        <v>50</v>
      </c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11.45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>
        <v>2.3275</v>
      </c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126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127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128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129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74.385903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130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131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24.385903</v>
      </c>
      <c r="F6" s="89">
        <v>12.935903</v>
      </c>
      <c r="G6" s="89">
        <v>4.25</v>
      </c>
      <c r="H6" s="89"/>
      <c r="I6" s="89">
        <v>7.2</v>
      </c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24.385903</v>
      </c>
      <c r="F7" s="89">
        <v>12.935903</v>
      </c>
      <c r="G7" s="89">
        <v>4.25</v>
      </c>
      <c r="H7" s="89"/>
      <c r="I7" s="89">
        <v>7.2</v>
      </c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24.385903</v>
      </c>
      <c r="F8" s="89">
        <v>12.935903</v>
      </c>
      <c r="G8" s="89">
        <v>4.25</v>
      </c>
      <c r="H8" s="89"/>
      <c r="I8" s="89">
        <v>7.2</v>
      </c>
    </row>
    <row r="9" spans="1:9" s="1" customFormat="1" ht="19.5" customHeight="1">
      <c r="A9" s="87" t="s">
        <v>117</v>
      </c>
      <c r="B9" s="87" t="s">
        <v>118</v>
      </c>
      <c r="C9" s="87" t="s">
        <v>115</v>
      </c>
      <c r="D9" s="87" t="s">
        <v>116</v>
      </c>
      <c r="E9" s="89">
        <v>24.385903</v>
      </c>
      <c r="F9" s="89">
        <v>12.935903</v>
      </c>
      <c r="G9" s="89">
        <v>4.25</v>
      </c>
      <c r="H9" s="89"/>
      <c r="I9" s="89">
        <v>7.2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132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133</v>
      </c>
      <c r="B4" s="93"/>
      <c r="C4" s="93" t="s">
        <v>134</v>
      </c>
      <c r="D4" s="93"/>
      <c r="E4" s="93"/>
      <c r="F4" s="91"/>
      <c r="G4" s="91"/>
    </row>
    <row r="5" spans="1:7" s="1" customFormat="1" ht="21" customHeight="1">
      <c r="A5" s="93" t="s">
        <v>135</v>
      </c>
      <c r="B5" s="93" t="s">
        <v>100</v>
      </c>
      <c r="C5" s="93" t="s">
        <v>80</v>
      </c>
      <c r="D5" s="93" t="s">
        <v>136</v>
      </c>
      <c r="E5" s="93" t="s">
        <v>137</v>
      </c>
      <c r="F5" s="91"/>
      <c r="G5" s="91"/>
    </row>
    <row r="6" spans="1:7" s="1" customFormat="1" ht="21" customHeight="1">
      <c r="A6" s="94"/>
      <c r="B6" s="95" t="s">
        <v>80</v>
      </c>
      <c r="C6" s="96">
        <v>17.185903</v>
      </c>
      <c r="D6" s="97">
        <v>12.935903</v>
      </c>
      <c r="E6" s="98">
        <v>4.25</v>
      </c>
      <c r="F6" s="91"/>
      <c r="G6" s="91"/>
    </row>
    <row r="7" spans="1:7" s="1" customFormat="1" ht="21" customHeight="1">
      <c r="A7" s="94" t="s">
        <v>138</v>
      </c>
      <c r="B7" s="99" t="s">
        <v>139</v>
      </c>
      <c r="C7" s="96">
        <v>10.608403</v>
      </c>
      <c r="D7" s="97">
        <v>10.608403</v>
      </c>
      <c r="E7" s="98">
        <v>0</v>
      </c>
      <c r="F7" s="91"/>
      <c r="G7" s="91"/>
    </row>
    <row r="8" spans="1:5" s="1" customFormat="1" ht="21" customHeight="1">
      <c r="A8" s="100" t="s">
        <v>140</v>
      </c>
      <c r="B8" s="100" t="s">
        <v>141</v>
      </c>
      <c r="C8" s="101">
        <v>10.608403</v>
      </c>
      <c r="D8" s="101">
        <v>10.608403</v>
      </c>
      <c r="E8" s="101">
        <v>0</v>
      </c>
    </row>
    <row r="9" spans="1:5" s="1" customFormat="1" ht="21" customHeight="1">
      <c r="A9" s="94" t="s">
        <v>142</v>
      </c>
      <c r="B9" s="99" t="s">
        <v>143</v>
      </c>
      <c r="C9" s="96">
        <v>4.25</v>
      </c>
      <c r="D9" s="97">
        <v>0</v>
      </c>
      <c r="E9" s="98">
        <v>4.25</v>
      </c>
    </row>
    <row r="10" spans="1:5" s="1" customFormat="1" ht="21" customHeight="1">
      <c r="A10" s="100" t="s">
        <v>144</v>
      </c>
      <c r="B10" s="100" t="s">
        <v>145</v>
      </c>
      <c r="C10" s="101">
        <v>0.2</v>
      </c>
      <c r="D10" s="101">
        <v>0</v>
      </c>
      <c r="E10" s="101">
        <v>0.2</v>
      </c>
    </row>
    <row r="11" spans="1:5" s="1" customFormat="1" ht="21" customHeight="1">
      <c r="A11" s="100" t="s">
        <v>146</v>
      </c>
      <c r="B11" s="100" t="s">
        <v>147</v>
      </c>
      <c r="C11" s="101">
        <v>0.2</v>
      </c>
      <c r="D11" s="101">
        <v>0</v>
      </c>
      <c r="E11" s="101">
        <v>0.2</v>
      </c>
    </row>
    <row r="12" spans="1:5" s="1" customFormat="1" ht="21" customHeight="1">
      <c r="A12" s="100" t="s">
        <v>148</v>
      </c>
      <c r="B12" s="100" t="s">
        <v>149</v>
      </c>
      <c r="C12" s="101">
        <v>0.05</v>
      </c>
      <c r="D12" s="101">
        <v>0</v>
      </c>
      <c r="E12" s="101">
        <v>0.05</v>
      </c>
    </row>
    <row r="13" spans="1:5" s="1" customFormat="1" ht="21" customHeight="1">
      <c r="A13" s="100" t="s">
        <v>150</v>
      </c>
      <c r="B13" s="100" t="s">
        <v>151</v>
      </c>
      <c r="C13" s="101">
        <v>0.2</v>
      </c>
      <c r="D13" s="101">
        <v>0</v>
      </c>
      <c r="E13" s="101">
        <v>0.2</v>
      </c>
    </row>
    <row r="14" spans="1:5" s="1" customFormat="1" ht="21" customHeight="1">
      <c r="A14" s="100" t="s">
        <v>152</v>
      </c>
      <c r="B14" s="100" t="s">
        <v>153</v>
      </c>
      <c r="C14" s="101">
        <v>0.2</v>
      </c>
      <c r="D14" s="101">
        <v>0</v>
      </c>
      <c r="E14" s="101">
        <v>0.2</v>
      </c>
    </row>
    <row r="15" spans="1:5" s="1" customFormat="1" ht="21" customHeight="1">
      <c r="A15" s="100" t="s">
        <v>154</v>
      </c>
      <c r="B15" s="100" t="s">
        <v>155</v>
      </c>
      <c r="C15" s="101">
        <v>0.2</v>
      </c>
      <c r="D15" s="101">
        <v>0</v>
      </c>
      <c r="E15" s="101">
        <v>0.2</v>
      </c>
    </row>
    <row r="16" spans="1:5" s="1" customFormat="1" ht="21" customHeight="1">
      <c r="A16" s="100" t="s">
        <v>156</v>
      </c>
      <c r="B16" s="100" t="s">
        <v>157</v>
      </c>
      <c r="C16" s="101">
        <v>0.2</v>
      </c>
      <c r="D16" s="101">
        <v>0</v>
      </c>
      <c r="E16" s="101">
        <v>0.2</v>
      </c>
    </row>
    <row r="17" spans="1:5" s="1" customFormat="1" ht="21" customHeight="1">
      <c r="A17" s="100" t="s">
        <v>158</v>
      </c>
      <c r="B17" s="100" t="s">
        <v>159</v>
      </c>
      <c r="C17" s="101">
        <v>0</v>
      </c>
      <c r="D17" s="101">
        <v>0</v>
      </c>
      <c r="E17" s="101">
        <v>0</v>
      </c>
    </row>
    <row r="18" spans="1:5" s="1" customFormat="1" ht="21" customHeight="1">
      <c r="A18" s="100" t="s">
        <v>160</v>
      </c>
      <c r="B18" s="100" t="s">
        <v>161</v>
      </c>
      <c r="C18" s="101">
        <v>0.2</v>
      </c>
      <c r="D18" s="101">
        <v>0</v>
      </c>
      <c r="E18" s="101">
        <v>0.2</v>
      </c>
    </row>
    <row r="19" spans="1:5" s="1" customFormat="1" ht="21" customHeight="1">
      <c r="A19" s="100" t="s">
        <v>162</v>
      </c>
      <c r="B19" s="100" t="s">
        <v>163</v>
      </c>
      <c r="C19" s="101">
        <v>0</v>
      </c>
      <c r="D19" s="101">
        <v>0</v>
      </c>
      <c r="E19" s="101">
        <v>0</v>
      </c>
    </row>
    <row r="20" spans="1:5" s="1" customFormat="1" ht="21" customHeight="1">
      <c r="A20" s="100" t="s">
        <v>164</v>
      </c>
      <c r="B20" s="100" t="s">
        <v>165</v>
      </c>
      <c r="C20" s="101">
        <v>1</v>
      </c>
      <c r="D20" s="101">
        <v>0</v>
      </c>
      <c r="E20" s="101">
        <v>1</v>
      </c>
    </row>
    <row r="21" spans="1:5" s="1" customFormat="1" ht="21" customHeight="1">
      <c r="A21" s="100" t="s">
        <v>166</v>
      </c>
      <c r="B21" s="100" t="s">
        <v>167</v>
      </c>
      <c r="C21" s="101">
        <v>1.8</v>
      </c>
      <c r="D21" s="101">
        <v>0</v>
      </c>
      <c r="E21" s="101">
        <v>1.8</v>
      </c>
    </row>
    <row r="22" spans="1:5" s="1" customFormat="1" ht="21" customHeight="1">
      <c r="A22" s="94" t="s">
        <v>168</v>
      </c>
      <c r="B22" s="99" t="s">
        <v>169</v>
      </c>
      <c r="C22" s="96">
        <v>2.3275</v>
      </c>
      <c r="D22" s="97">
        <v>2.3275</v>
      </c>
      <c r="E22" s="98">
        <v>0</v>
      </c>
    </row>
    <row r="23" spans="1:5" s="1" customFormat="1" ht="21" customHeight="1">
      <c r="A23" s="100" t="s">
        <v>170</v>
      </c>
      <c r="B23" s="100" t="s">
        <v>171</v>
      </c>
      <c r="C23" s="101">
        <v>2.3275</v>
      </c>
      <c r="D23" s="101">
        <v>2.3275</v>
      </c>
      <c r="E23" s="101">
        <v>0</v>
      </c>
    </row>
    <row r="24" s="1" customFormat="1" ht="12.75"/>
    <row r="25" spans="1:7" s="1" customFormat="1" ht="21" customHeight="1">
      <c r="A25" s="102"/>
      <c r="B25" s="102"/>
      <c r="C25" s="102"/>
      <c r="D25" s="102"/>
      <c r="E25" s="102"/>
      <c r="F25" s="102"/>
      <c r="G25" s="102"/>
    </row>
    <row r="26" spans="1:7" s="1" customFormat="1" ht="21" customHeight="1">
      <c r="A26" s="102"/>
      <c r="B26" s="102"/>
      <c r="C26" s="102"/>
      <c r="D26" s="102"/>
      <c r="E26" s="102"/>
      <c r="F26" s="102"/>
      <c r="G26" s="102"/>
    </row>
    <row r="27" spans="1:7" s="1" customFormat="1" ht="21" customHeight="1">
      <c r="A27" s="102"/>
      <c r="B27" s="102"/>
      <c r="C27" s="102"/>
      <c r="D27" s="102"/>
      <c r="E27" s="102"/>
      <c r="F27" s="102"/>
      <c r="G27" s="102"/>
    </row>
    <row r="28" spans="1:7" s="1" customFormat="1" ht="21" customHeight="1">
      <c r="A28" s="102"/>
      <c r="B28" s="102"/>
      <c r="C28" s="102"/>
      <c r="D28" s="102"/>
      <c r="E28" s="102"/>
      <c r="F28" s="102"/>
      <c r="G28" s="102"/>
    </row>
    <row r="29" spans="1:7" s="1" customFormat="1" ht="21" customHeight="1">
      <c r="A29" s="102"/>
      <c r="B29" s="102"/>
      <c r="C29" s="102"/>
      <c r="D29" s="102"/>
      <c r="E29" s="102"/>
      <c r="F29" s="102"/>
      <c r="G29" s="102"/>
    </row>
    <row r="30" spans="1:7" s="1" customFormat="1" ht="21" customHeight="1">
      <c r="A30" s="102"/>
      <c r="B30" s="102"/>
      <c r="C30" s="102"/>
      <c r="D30" s="102"/>
      <c r="E30" s="102"/>
      <c r="F30" s="102"/>
      <c r="G30" s="102"/>
    </row>
    <row r="31" spans="1:7" s="1" customFormat="1" ht="21" customHeight="1">
      <c r="A31" s="102"/>
      <c r="B31" s="102"/>
      <c r="C31" s="102"/>
      <c r="D31" s="102"/>
      <c r="E31" s="102"/>
      <c r="F31" s="102"/>
      <c r="G31" s="102"/>
    </row>
    <row r="32" spans="1:7" s="1" customFormat="1" ht="21" customHeight="1">
      <c r="A32" s="102"/>
      <c r="B32" s="102"/>
      <c r="C32" s="102"/>
      <c r="D32" s="102"/>
      <c r="E32" s="102"/>
      <c r="F32" s="102"/>
      <c r="G32" s="102"/>
    </row>
    <row r="33" spans="1:7" s="1" customFormat="1" ht="12.75">
      <c r="A33" s="102"/>
      <c r="B33" s="102"/>
      <c r="C33" s="102"/>
      <c r="D33" s="102"/>
      <c r="E33" s="102"/>
      <c r="F33" s="102"/>
      <c r="G33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172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173</v>
      </c>
    </row>
    <row r="4" spans="1:6" s="1" customFormat="1" ht="21" customHeight="1">
      <c r="A4" s="107" t="s">
        <v>174</v>
      </c>
      <c r="B4" s="107" t="s">
        <v>175</v>
      </c>
      <c r="C4" s="108" t="s">
        <v>176</v>
      </c>
      <c r="D4" s="108"/>
      <c r="E4" s="108"/>
      <c r="F4" s="108" t="s">
        <v>177</v>
      </c>
    </row>
    <row r="5" spans="1:6" s="1" customFormat="1" ht="21" customHeight="1">
      <c r="A5" s="107"/>
      <c r="B5" s="107"/>
      <c r="C5" s="108" t="s">
        <v>83</v>
      </c>
      <c r="D5" s="108" t="s">
        <v>178</v>
      </c>
      <c r="E5" s="108" t="s">
        <v>179</v>
      </c>
      <c r="F5" s="108"/>
    </row>
    <row r="6" spans="1:6" s="1" customFormat="1" ht="21" customHeight="1">
      <c r="A6" s="109">
        <v>1.2</v>
      </c>
      <c r="B6" s="109">
        <v>0</v>
      </c>
      <c r="C6" s="109">
        <v>1</v>
      </c>
      <c r="D6" s="109">
        <v>0</v>
      </c>
      <c r="E6" s="109">
        <v>1</v>
      </c>
      <c r="F6" s="109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180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135</v>
      </c>
      <c r="B4" s="114" t="s">
        <v>100</v>
      </c>
      <c r="C4" s="114" t="s">
        <v>181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182</v>
      </c>
      <c r="E5" s="114" t="s">
        <v>183</v>
      </c>
      <c r="F5" s="111"/>
      <c r="G5" s="111"/>
    </row>
    <row r="6" spans="1:7" s="1" customFormat="1" ht="21" customHeight="1">
      <c r="A6" s="115"/>
      <c r="B6" s="116" t="s">
        <v>80</v>
      </c>
      <c r="C6" s="117">
        <v>50</v>
      </c>
      <c r="D6" s="118">
        <v>50</v>
      </c>
      <c r="E6" s="119">
        <v>0</v>
      </c>
      <c r="F6" s="111"/>
      <c r="G6" s="111"/>
    </row>
    <row r="7" spans="1:7" s="1" customFormat="1" ht="21" customHeight="1">
      <c r="A7" s="115" t="s">
        <v>184</v>
      </c>
      <c r="B7" s="120" t="s">
        <v>185</v>
      </c>
      <c r="C7" s="117">
        <v>50</v>
      </c>
      <c r="D7" s="118">
        <v>50</v>
      </c>
      <c r="E7" s="119">
        <v>0</v>
      </c>
      <c r="F7" s="111"/>
      <c r="G7" s="111"/>
    </row>
    <row r="8" spans="1:7" s="1" customFormat="1" ht="21" customHeight="1">
      <c r="A8" s="115" t="s">
        <v>186</v>
      </c>
      <c r="B8" s="120" t="s">
        <v>187</v>
      </c>
      <c r="C8" s="117">
        <v>50</v>
      </c>
      <c r="D8" s="118">
        <v>50</v>
      </c>
      <c r="E8" s="119">
        <v>0</v>
      </c>
      <c r="F8" s="111"/>
      <c r="G8" s="111"/>
    </row>
    <row r="9" spans="1:7" s="1" customFormat="1" ht="21" customHeight="1">
      <c r="A9" s="121" t="s">
        <v>188</v>
      </c>
      <c r="B9" s="121" t="s">
        <v>189</v>
      </c>
      <c r="C9" s="122">
        <v>50</v>
      </c>
      <c r="D9" s="122">
        <v>50</v>
      </c>
      <c r="E9" s="122">
        <v>0</v>
      </c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23" t="s">
        <v>190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1" customFormat="1" ht="15.75" customHeight="1">
      <c r="A2" s="125"/>
      <c r="N2" s="125" t="s">
        <v>191</v>
      </c>
    </row>
    <row r="3" spans="1:14" s="1" customFormat="1" ht="30" customHeight="1">
      <c r="A3" s="126" t="s">
        <v>192</v>
      </c>
      <c r="B3" s="126" t="s">
        <v>102</v>
      </c>
      <c r="C3" s="126" t="s">
        <v>5</v>
      </c>
      <c r="D3" s="126" t="s">
        <v>193</v>
      </c>
      <c r="E3" s="126" t="s">
        <v>194</v>
      </c>
      <c r="F3" s="126" t="s">
        <v>195</v>
      </c>
      <c r="G3" s="126" t="s">
        <v>196</v>
      </c>
      <c r="H3" s="126" t="s">
        <v>197</v>
      </c>
      <c r="I3" s="126" t="s">
        <v>198</v>
      </c>
      <c r="J3" s="126" t="s">
        <v>199</v>
      </c>
      <c r="K3" s="126" t="s">
        <v>200</v>
      </c>
      <c r="L3" s="126" t="s">
        <v>201</v>
      </c>
      <c r="M3" s="126"/>
      <c r="N3" s="126"/>
    </row>
    <row r="4" spans="1:14" s="1" customFormat="1" ht="4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 t="s">
        <v>202</v>
      </c>
      <c r="M4" s="126" t="s">
        <v>203</v>
      </c>
      <c r="N4" s="126" t="s">
        <v>204</v>
      </c>
    </row>
    <row r="5" spans="1:14" s="1" customFormat="1" ht="16.5" customHeight="1">
      <c r="A5" s="127">
        <v>1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127">
        <v>8</v>
      </c>
      <c r="I5" s="127">
        <v>9</v>
      </c>
      <c r="J5" s="127">
        <v>10</v>
      </c>
      <c r="K5" s="127">
        <v>11</v>
      </c>
      <c r="L5" s="127">
        <v>12</v>
      </c>
      <c r="M5" s="127">
        <v>13</v>
      </c>
      <c r="N5" s="127">
        <v>14</v>
      </c>
    </row>
    <row r="6" spans="1:14" s="1" customFormat="1" ht="18.75" customHeight="1">
      <c r="A6" s="128"/>
      <c r="B6" s="128"/>
      <c r="C6" s="128"/>
      <c r="D6" s="128"/>
      <c r="E6" s="128"/>
      <c r="F6" s="128"/>
      <c r="G6" s="128"/>
      <c r="H6" s="128"/>
      <c r="I6" s="129"/>
      <c r="J6" s="129"/>
      <c r="K6" s="128"/>
      <c r="L6" s="130"/>
      <c r="M6" s="130"/>
      <c r="N6" s="130"/>
    </row>
    <row r="7" s="1" customFormat="1" ht="12.75"/>
    <row r="8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