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<sst xmlns="http://schemas.openxmlformats.org/spreadsheetml/2006/main" count="346" uniqueCount="216">
  <si>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</si>
  <si>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</si>
  <si>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</si>
  <si>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</si>
  <si>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</si>
  <si>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</si>
  <si>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</si>
  <si>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</si>
  <si>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</si>
  <si>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</si>
  <si>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</si>
  <si>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</si>
  <si>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</si>
  <si>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</si>
  <si>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</si>
  <si>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</si>
  <si>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</si>
  <si>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</si>
  <si>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</si>
  <si>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</si>
  <si>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</si>
  <si>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</si>
  <si>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</si>
  <si>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</si>
  <si>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</si>
  <si>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</si>
  <si>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</si>
  <si>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</si>
  <si>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</si>
  <si>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</si>
  <si>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</si>
  <si>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</si>
  <si>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</si>
  <si>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</si>
  <si>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</si>
  <si>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</si>
  <si>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</si>
  <si>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</si>
  <si>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</si>
  <si>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</si>
  <si>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</si>
  <si>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</si>
  <si>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</si>
  <si>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</si>
  <si>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</si>
  <si>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</si>
  <si>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</si>
  <si>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</si>
  <si>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</si>
  <si>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</si>
  <si>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</si>
  <si>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</si>
  <si>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</si>
  <si>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</si>
  <si>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</si>
  <si>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</si>
  <si>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</si>
  <si>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</si>
  <si>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</si>
  <si>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</si>
  <si>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</si>
  <si>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</si>
  <si>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</si>
  <si>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</si>
  <si>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</si>
  <si>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</si>
  <si>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</si>
  <si>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</si>
  <si>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</si>
  <si>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</si>
  <si>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</si>
  <si>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</si>
  <si>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</si>
  <si>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</si>
  <si>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</si>
  <si>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</si>
  <si>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</si>
  <si>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</si>
  <si>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</si>
  <si>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</si>
  <si>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</si>
  <si>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</si>
  <si>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</si>
  <si>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</si>
  <si>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</si>
  <si>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</si>
  <si>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</si>
  <si>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</si>
  <si>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</si>
  <si>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</si>
  <si>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</si>
  <si>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</si>
  <si>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</si>
  <si>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</si>
  <si>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371</t>
  </si>
  <si>
    <t>潜江市文化事业发展中心</t>
  </si>
  <si>
    <t>　371001</t>
  </si>
  <si>
    <t>　潜江市文化事业发展中心本级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</si>
  <si>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</si>
  <si>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</si>
  <si>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</si>
  <si>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</si>
  <si>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</si>
  <si>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</si>
  <si>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</si>
  <si>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</si>
  <si>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</si>
  <si>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</si>
  <si>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</si>
  <si>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</si>
  <si>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</si>
  <si>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371</t>
  </si>
  <si>
    <t>　潜江市文化事业发展中心</t>
  </si>
  <si>
    <t>2070102</t>
  </si>
  <si>
    <t>一般行政管理事务</t>
  </si>
  <si>
    <t>　　371001</t>
  </si>
  <si>
    <t>　　潜江市文化事业发展中心本级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</si>
  <si>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</si>
  <si>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</si>
  <si>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</si>
  <si>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</si>
  <si>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</si>
  <si>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</si>
  <si>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</si>
  <si>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</si>
  <si>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</si>
  <si>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</si>
  <si>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</si>
  <si>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</si>
  <si>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</si>
  <si>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</si>
  <si>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</si>
  <si>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</si>
  <si>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</si>
  <si>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</si>
  <si>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</si>
  <si>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</si>
  <si>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</si>
  <si>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</si>
  <si>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</si>
  <si>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</si>
  <si>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</si>
  <si>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</si>
  <si>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</si>
  <si>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</si>
  <si>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</si>
  <si>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</si>
  <si>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</si>
  <si>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</si>
  <si>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</si>
  <si>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</si>
  <si>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</si>
  <si>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</si>
  <si>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</si>
  <si>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</si>
  <si>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</si>
  <si>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</si>
  <si>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</si>
  <si>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</si>
  <si>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</si>
  <si>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</si>
  <si>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</si>
  <si>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</si>
  <si>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</si>
  <si>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</si>
  <si>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</si>
  <si>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</si>
  <si>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</si>
  <si>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</si>
  <si>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</si>
  <si>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</si>
  <si>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</si>
  <si>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</si>
  <si>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</si>
  <si>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311</t>
  </si>
  <si>
    <t>对企业补助（基本建设）</t>
  </si>
  <si>
    <t>　31199</t>
  </si>
  <si>
    <t>　其他对企业补助</t>
  </si>
  <si>
    <t>399</t>
  </si>
  <si>
    <t>其他支出</t>
  </si>
  <si>
    <t>　39908</t>
  </si>
  <si>
    <t>　对民间非营利组织和群众性自治组织补贴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</si>
  <si>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</si>
  <si>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</si>
  <si>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</si>
  <si>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</si>
  <si>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</si>
  <si>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</si>
  <si>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</si>
  <si>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</si>
  <si>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</si>
  <si>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</si>
  <si>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</si>
  <si>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</si>
  <si>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</si>
  <si>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</si>
  <si>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</si>
  <si>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</si>
  <si>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</si>
  <si>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</si>
  <si>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</si>
  <si>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</si>
  <si>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</si>
  <si>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</si>
  <si>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</si>
  <si>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</si>
  <si>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</si>
  <si>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</si>
  <si>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</si>
  <si>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文化事业发展中心事务综合管理经费</t>
  </si>
  <si>
    <t>[A02010105]台式计算机</t>
  </si>
  <si>
    <t>[2070102]一般行政管理事务</t>
  </si>
  <si>
    <t>[30299]其他商品和服务支出</t>
  </si>
  <si>
    <t>年初安排</t>
  </si>
  <si>
    <t>经费拨款补助</t>
  </si>
  <si>
    <t>[A02021003]A4黑白打印机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</si>
</sst>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250.175625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148.303841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148.303841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>
        <v>250.175625</v>
      </c>
      <c r="E9" s="7" t="s">
        <v>22</v>
      </c>
      <c r="F9" s="9">
        <v>101.871784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10.611784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91.26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148.303841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42.461784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>
        <v>58.9</v>
      </c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0.51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250.175625</v>
      </c>
      <c r="C33" s="14" t="s">
        <v>68</v>
      </c>
      <c r="D33" s="13">
        <v>250.175625</v>
      </c>
      <c r="E33" s="14" t="s">
        <v>68</v>
      </c>
      <c r="F33" s="13">
        <v>250.175625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250.175625</v>
      </c>
      <c r="C39" s="14" t="s">
        <v>75</v>
      </c>
      <c r="D39" s="13">
        <v>250.175625</v>
      </c>
      <c r="E39" s="14" t="s">
        <v>75</v>
      </c>
      <c r="F39" s="13">
        <v>250.175625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250.175625</v>
      </c>
      <c r="D6" s="27">
        <v>250.1756</v>
      </c>
      <c r="E6" s="28">
        <v>250.175625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250.175625</v>
      </c>
      <c r="D7" s="27">
        <v>250.1756</v>
      </c>
      <c r="E7" s="28">
        <v>250.175625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250.175625</v>
      </c>
      <c r="D8" s="45">
        <v>250.1756</v>
      </c>
      <c r="E8" s="45">
        <v>250.175625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250.175625</v>
      </c>
      <c r="F6" s="56">
        <v>148.303841</v>
      </c>
      <c r="G6" s="56">
        <v>10.611784</v>
      </c>
      <c r="H6" s="56">
        <v>91.26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250.175625</v>
      </c>
      <c r="F7" s="56">
        <v>148.303841</v>
      </c>
      <c r="G7" s="56">
        <v>10.611784</v>
      </c>
      <c r="H7" s="56">
        <v>91.26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250.175625</v>
      </c>
      <c r="F8" s="56">
        <v>148.303841</v>
      </c>
      <c r="G8" s="56">
        <v>10.611784</v>
      </c>
      <c r="H8" s="56">
        <v>91.26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250.175625</v>
      </c>
      <c r="F9" s="56">
        <v>148.303841</v>
      </c>
      <c r="G9" s="56">
        <v>10.611784</v>
      </c>
      <c r="H9" s="56">
        <v>91.26</v>
      </c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250.175625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148.303841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148.303841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>
        <v>250.175625</v>
      </c>
      <c r="F9" s="66"/>
      <c r="G9" s="66"/>
      <c r="H9" s="68" t="s">
        <v>22</v>
      </c>
      <c r="I9" s="66">
        <f>J9+K9+L9</f>
        <v>0</v>
      </c>
      <c r="J9" s="66">
        <v>101.871784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120</v>
      </c>
      <c r="I10" s="66">
        <f>J10+K10+L10</f>
        <v>0</v>
      </c>
      <c r="J10" s="66">
        <v>10.611784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>
        <v>91.26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148.303841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42.461784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>
        <v>58.9</v>
      </c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>
        <v>0.51</v>
      </c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250.175625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250.175625</v>
      </c>
      <c r="F6" s="89">
        <v>148.303841</v>
      </c>
      <c r="G6" s="89">
        <v>10.611784</v>
      </c>
      <c r="H6" s="89">
        <v>91.26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250.175625</v>
      </c>
      <c r="F7" s="89">
        <v>148.303841</v>
      </c>
      <c r="G7" s="89">
        <v>10.611784</v>
      </c>
      <c r="H7" s="89">
        <v>91.26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250.175625</v>
      </c>
      <c r="F8" s="89">
        <v>148.303841</v>
      </c>
      <c r="G8" s="89">
        <v>10.611784</v>
      </c>
      <c r="H8" s="89">
        <v>91.26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250.175625</v>
      </c>
      <c r="F9" s="89">
        <v>148.303841</v>
      </c>
      <c r="G9" s="89">
        <v>10.611784</v>
      </c>
      <c r="H9" s="89">
        <v>91.26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158.915625</v>
      </c>
      <c r="D6" s="97">
        <v>148.303841</v>
      </c>
      <c r="E6" s="98">
        <v>10.611784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148.303841</v>
      </c>
      <c r="D7" s="97">
        <v>148.303841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47.0664</v>
      </c>
      <c r="D8" s="101">
        <v>47.0664</v>
      </c>
      <c r="E8" s="101">
        <v>0</v>
      </c>
    </row>
    <row r="9" spans="1:5" s="1" customFormat="1" ht="21" customHeight="1">
      <c r="A9" s="100" t="s">
        <v>140</v>
      </c>
      <c r="B9" s="100" t="s">
        <v>141</v>
      </c>
      <c r="C9" s="101">
        <v>9.168</v>
      </c>
      <c r="D9" s="101">
        <v>9.168</v>
      </c>
      <c r="E9" s="101">
        <v>0</v>
      </c>
    </row>
    <row r="10" spans="1:5" s="1" customFormat="1" ht="21" customHeight="1">
      <c r="A10" s="100" t="s">
        <v>142</v>
      </c>
      <c r="B10" s="100" t="s">
        <v>143</v>
      </c>
      <c r="C10" s="101">
        <v>36</v>
      </c>
      <c r="D10" s="101">
        <v>36</v>
      </c>
      <c r="E10" s="101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23.5164</v>
      </c>
      <c r="D11" s="101">
        <v>23.5164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18.334272</v>
      </c>
      <c r="D12" s="101">
        <v>18.334272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4.981002</v>
      </c>
      <c r="D13" s="101">
        <v>4.981002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0.076631</v>
      </c>
      <c r="D14" s="101">
        <v>0.076631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9.161136</v>
      </c>
      <c r="D15" s="101">
        <v>9.161136</v>
      </c>
      <c r="E15" s="101">
        <v>0</v>
      </c>
    </row>
    <row r="16" spans="1:5" s="1" customFormat="1" ht="21" customHeight="1">
      <c r="A16" s="94" t="s">
        <v>154</v>
      </c>
      <c r="B16" s="99" t="s">
        <v>155</v>
      </c>
      <c r="C16" s="96">
        <v>10.611784</v>
      </c>
      <c r="D16" s="97">
        <v>0</v>
      </c>
      <c r="E16" s="98">
        <v>10.611784</v>
      </c>
    </row>
    <row r="17" spans="1:5" s="1" customFormat="1" ht="21" customHeight="1">
      <c r="A17" s="100" t="s">
        <v>156</v>
      </c>
      <c r="B17" s="100" t="s">
        <v>157</v>
      </c>
      <c r="C17" s="101">
        <v>0.92</v>
      </c>
      <c r="D17" s="101">
        <v>0</v>
      </c>
      <c r="E17" s="101">
        <v>0.92</v>
      </c>
    </row>
    <row r="18" spans="1:5" s="1" customFormat="1" ht="21" customHeight="1">
      <c r="A18" s="100" t="s">
        <v>158</v>
      </c>
      <c r="B18" s="100" t="s">
        <v>159</v>
      </c>
      <c r="C18" s="101">
        <v>1</v>
      </c>
      <c r="D18" s="101">
        <v>0</v>
      </c>
      <c r="E18" s="101">
        <v>1</v>
      </c>
    </row>
    <row r="19" spans="1:5" s="1" customFormat="1" ht="21" customHeight="1">
      <c r="A19" s="100" t="s">
        <v>160</v>
      </c>
      <c r="B19" s="100" t="s">
        <v>161</v>
      </c>
      <c r="C19" s="101">
        <v>1</v>
      </c>
      <c r="D19" s="101">
        <v>0</v>
      </c>
      <c r="E19" s="101">
        <v>1</v>
      </c>
    </row>
    <row r="20" spans="1:5" s="1" customFormat="1" ht="21" customHeight="1">
      <c r="A20" s="100" t="s">
        <v>162</v>
      </c>
      <c r="B20" s="100" t="s">
        <v>163</v>
      </c>
      <c r="C20" s="101">
        <v>1.5</v>
      </c>
      <c r="D20" s="101">
        <v>0</v>
      </c>
      <c r="E20" s="101">
        <v>1.5</v>
      </c>
    </row>
    <row r="21" spans="1:5" s="1" customFormat="1" ht="21" customHeight="1">
      <c r="A21" s="100" t="s">
        <v>164</v>
      </c>
      <c r="B21" s="100" t="s">
        <v>165</v>
      </c>
      <c r="C21" s="101">
        <v>0.5</v>
      </c>
      <c r="D21" s="101">
        <v>0</v>
      </c>
      <c r="E21" s="101">
        <v>0.5</v>
      </c>
    </row>
    <row r="22" spans="1:5" s="1" customFormat="1" ht="21" customHeight="1">
      <c r="A22" s="100" t="s">
        <v>166</v>
      </c>
      <c r="B22" s="100" t="s">
        <v>167</v>
      </c>
      <c r="C22" s="101">
        <v>2</v>
      </c>
      <c r="D22" s="101">
        <v>0</v>
      </c>
      <c r="E22" s="101">
        <v>2</v>
      </c>
    </row>
    <row r="23" spans="1:5" s="1" customFormat="1" ht="21" customHeight="1">
      <c r="A23" s="100" t="s">
        <v>168</v>
      </c>
      <c r="B23" s="100" t="s">
        <v>169</v>
      </c>
      <c r="C23" s="101">
        <v>2.291784</v>
      </c>
      <c r="D23" s="101">
        <v>0</v>
      </c>
      <c r="E23" s="101">
        <v>2.291784</v>
      </c>
    </row>
    <row r="24" spans="1:5" s="1" customFormat="1" ht="21" customHeight="1">
      <c r="A24" s="100" t="s">
        <v>170</v>
      </c>
      <c r="B24" s="100" t="s">
        <v>171</v>
      </c>
      <c r="C24" s="101">
        <v>1.4</v>
      </c>
      <c r="D24" s="101">
        <v>0</v>
      </c>
      <c r="E24" s="101">
        <v>1.4</v>
      </c>
    </row>
    <row r="25" spans="1:5" s="1" customFormat="1" ht="21" customHeight="1">
      <c r="A25" s="100" t="s">
        <v>172</v>
      </c>
      <c r="B25" s="100" t="s">
        <v>173</v>
      </c>
      <c r="C25" s="101">
        <v>0</v>
      </c>
      <c r="D25" s="101">
        <v>0</v>
      </c>
      <c r="E25" s="101">
        <v>0</v>
      </c>
    </row>
    <row r="26" spans="1:5" s="1" customFormat="1" ht="21" customHeight="1">
      <c r="A26" s="94" t="s">
        <v>174</v>
      </c>
      <c r="B26" s="99" t="s">
        <v>175</v>
      </c>
      <c r="C26" s="96">
        <v>0</v>
      </c>
      <c r="D26" s="97">
        <v>0</v>
      </c>
      <c r="E26" s="98">
        <v>0</v>
      </c>
    </row>
    <row r="27" spans="1:5" s="1" customFormat="1" ht="21" customHeight="1">
      <c r="A27" s="100" t="s">
        <v>176</v>
      </c>
      <c r="B27" s="100" t="s">
        <v>177</v>
      </c>
      <c r="C27" s="101">
        <v>0</v>
      </c>
      <c r="D27" s="101">
        <v>0</v>
      </c>
      <c r="E27" s="101">
        <v>0</v>
      </c>
    </row>
    <row r="28" spans="1:5" s="1" customFormat="1" ht="21" customHeight="1">
      <c r="A28" s="94" t="s">
        <v>178</v>
      </c>
      <c r="B28" s="99" t="s">
        <v>179</v>
      </c>
      <c r="C28" s="96">
        <v>0</v>
      </c>
      <c r="D28" s="97">
        <v>0</v>
      </c>
      <c r="E28" s="98">
        <v>0</v>
      </c>
    </row>
    <row r="29" spans="1:5" s="1" customFormat="1" ht="21" customHeight="1">
      <c r="A29" s="100" t="s">
        <v>180</v>
      </c>
      <c r="B29" s="100" t="s">
        <v>181</v>
      </c>
      <c r="C29" s="101">
        <v>0</v>
      </c>
      <c r="D29" s="101">
        <v>0</v>
      </c>
      <c r="E29" s="101">
        <v>0</v>
      </c>
    </row>
    <row r="30" s="1" customFormat="1" ht="12.75"/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21" customHeight="1">
      <c r="A32" s="102"/>
      <c r="B32" s="102"/>
      <c r="C32" s="102"/>
      <c r="D32" s="102"/>
      <c r="E32" s="102"/>
      <c r="F32" s="102"/>
      <c r="G32" s="102"/>
    </row>
    <row r="33" spans="1:7" s="1" customFormat="1" ht="21" customHeight="1">
      <c r="A33" s="102"/>
      <c r="B33" s="102"/>
      <c r="C33" s="102"/>
      <c r="D33" s="102"/>
      <c r="E33" s="102"/>
      <c r="F33" s="102"/>
      <c r="G33" s="102"/>
    </row>
    <row r="34" spans="1:7" s="1" customFormat="1" ht="21" customHeight="1">
      <c r="A34" s="102"/>
      <c r="B34" s="102"/>
      <c r="C34" s="102"/>
      <c r="D34" s="102"/>
      <c r="E34" s="102"/>
      <c r="F34" s="102"/>
      <c r="G34" s="102"/>
    </row>
    <row r="35" spans="1:7" s="1" customFormat="1" ht="21" customHeight="1">
      <c r="A35" s="102"/>
      <c r="B35" s="102"/>
      <c r="C35" s="102"/>
      <c r="D35" s="102"/>
      <c r="E35" s="102"/>
      <c r="F35" s="102"/>
      <c r="G35" s="102"/>
    </row>
    <row r="36" spans="1:7" s="1" customFormat="1" ht="21" customHeight="1">
      <c r="A36" s="102"/>
      <c r="B36" s="102"/>
      <c r="C36" s="102"/>
      <c r="D36" s="102"/>
      <c r="E36" s="102"/>
      <c r="F36" s="102"/>
      <c r="G36" s="102"/>
    </row>
    <row r="37" spans="1:7" s="1" customFormat="1" ht="21" customHeight="1">
      <c r="A37" s="102"/>
      <c r="B37" s="102"/>
      <c r="C37" s="102"/>
      <c r="D37" s="102"/>
      <c r="E37" s="102"/>
      <c r="F37" s="102"/>
      <c r="G37" s="102"/>
    </row>
    <row r="38" spans="1:7" s="1" customFormat="1" ht="21" customHeight="1">
      <c r="A38" s="102"/>
      <c r="B38" s="102"/>
      <c r="C38" s="102"/>
      <c r="D38" s="102"/>
      <c r="E38" s="102"/>
      <c r="F38" s="102"/>
      <c r="G38" s="102"/>
    </row>
    <row r="39" spans="1:7" s="1" customFormat="1" ht="12.75">
      <c r="A39" s="102"/>
      <c r="B39" s="102"/>
      <c r="C39" s="102"/>
      <c r="D39" s="102"/>
      <c r="E39" s="102"/>
      <c r="F39" s="102"/>
      <c r="G39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182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183</v>
      </c>
    </row>
    <row r="4" spans="1:6" s="1" customFormat="1" ht="21" customHeight="1">
      <c r="A4" s="107" t="s">
        <v>184</v>
      </c>
      <c r="B4" s="107" t="s">
        <v>185</v>
      </c>
      <c r="C4" s="108" t="s">
        <v>186</v>
      </c>
      <c r="D4" s="108"/>
      <c r="E4" s="108"/>
      <c r="F4" s="108" t="s">
        <v>187</v>
      </c>
    </row>
    <row r="5" spans="1:6" s="1" customFormat="1" ht="21" customHeight="1">
      <c r="A5" s="107"/>
      <c r="B5" s="107"/>
      <c r="C5" s="108" t="s">
        <v>83</v>
      </c>
      <c r="D5" s="108" t="s">
        <v>188</v>
      </c>
      <c r="E5" s="108" t="s">
        <v>189</v>
      </c>
      <c r="F5" s="108"/>
    </row>
    <row r="6" spans="1:6" s="1" customFormat="1" ht="21" customHeight="1">
      <c r="A6" s="109">
        <v>3.4</v>
      </c>
      <c r="B6" s="109">
        <v>0</v>
      </c>
      <c r="C6" s="109">
        <v>1.4</v>
      </c>
      <c r="D6" s="109">
        <v>0</v>
      </c>
      <c r="E6" s="109">
        <v>1.4</v>
      </c>
      <c r="F6" s="109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190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191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192</v>
      </c>
      <c r="E5" s="114" t="s">
        <v>193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195</v>
      </c>
    </row>
    <row r="3" spans="1:14" s="1" customFormat="1" ht="30" customHeight="1">
      <c r="A3" s="120" t="s">
        <v>196</v>
      </c>
      <c r="B3" s="120" t="s">
        <v>102</v>
      </c>
      <c r="C3" s="120" t="s">
        <v>5</v>
      </c>
      <c r="D3" s="120" t="s">
        <v>197</v>
      </c>
      <c r="E3" s="120" t="s">
        <v>198</v>
      </c>
      <c r="F3" s="120" t="s">
        <v>199</v>
      </c>
      <c r="G3" s="120" t="s">
        <v>200</v>
      </c>
      <c r="H3" s="120" t="s">
        <v>201</v>
      </c>
      <c r="I3" s="120" t="s">
        <v>202</v>
      </c>
      <c r="J3" s="120" t="s">
        <v>203</v>
      </c>
      <c r="K3" s="120" t="s">
        <v>204</v>
      </c>
      <c r="L3" s="120" t="s">
        <v>205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206</v>
      </c>
      <c r="M4" s="120" t="s">
        <v>207</v>
      </c>
      <c r="N4" s="120" t="s">
        <v>208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6200</v>
      </c>
      <c r="M6" s="125">
        <v>6200</v>
      </c>
      <c r="N6" s="125"/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6200</v>
      </c>
      <c r="M7" s="125">
        <v>6200</v>
      </c>
      <c r="N7" s="125"/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6200</v>
      </c>
      <c r="M8" s="125">
        <v>6200</v>
      </c>
      <c r="N8" s="125"/>
    </row>
    <row r="9" spans="1:14" s="1" customFormat="1" ht="18.75" customHeight="1">
      <c r="A9" s="122" t="s">
        <v>115</v>
      </c>
      <c r="B9" s="122" t="s">
        <v>116</v>
      </c>
      <c r="C9" s="122" t="s">
        <v>209</v>
      </c>
      <c r="D9" s="122" t="s">
        <v>210</v>
      </c>
      <c r="E9" s="122" t="s">
        <v>211</v>
      </c>
      <c r="F9" s="122" t="s">
        <v>212</v>
      </c>
      <c r="G9" s="122" t="s">
        <v>213</v>
      </c>
      <c r="H9" s="122" t="s">
        <v>214</v>
      </c>
      <c r="I9" s="124">
        <v>1</v>
      </c>
      <c r="J9" s="124">
        <v>5000</v>
      </c>
      <c r="K9" s="122"/>
      <c r="L9" s="125">
        <v>5000</v>
      </c>
      <c r="M9" s="125">
        <v>5000</v>
      </c>
      <c r="N9" s="125"/>
    </row>
    <row r="10" spans="1:14" s="1" customFormat="1" ht="18.75" customHeight="1">
      <c r="A10" s="122" t="s">
        <v>115</v>
      </c>
      <c r="B10" s="122" t="s">
        <v>116</v>
      </c>
      <c r="C10" s="122" t="s">
        <v>209</v>
      </c>
      <c r="D10" s="122" t="s">
        <v>215</v>
      </c>
      <c r="E10" s="122" t="s">
        <v>211</v>
      </c>
      <c r="F10" s="122" t="s">
        <v>212</v>
      </c>
      <c r="G10" s="122" t="s">
        <v>213</v>
      </c>
      <c r="H10" s="122" t="s">
        <v>214</v>
      </c>
      <c r="I10" s="124">
        <v>1</v>
      </c>
      <c r="J10" s="124">
        <v>1200</v>
      </c>
      <c r="K10" s="122"/>
      <c r="L10" s="125">
        <v>1200</v>
      </c>
      <c r="M10" s="125">
        <v>1200</v>
      </c>
      <c r="N10" s="125"/>
    </row>
    <row r="11" s="1" customFormat="1" ht="12.75"/>
    <row r="12" spans="1:13" s="1" customFormat="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