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J11" sheetId="2" r:id="rId1"/>
    <sheet name="J13" sheetId="4" r:id="rId2"/>
    <sheet name="J14" sheetId="5" r:id="rId3"/>
    <sheet name="J15" sheetId="6" r:id="rId4"/>
    <sheet name="J16" sheetId="3" r:id="rId5"/>
  </sheets>
  <definedNames>
    <definedName name="_xlnm.Print_Titles" localSheetId="4">'J16'!$1:$5</definedName>
    <definedName name="_xlnm.Print_Titles" localSheetId="1">'J13'!$A$1:$IL$4,'J13'!$A$1:$A$65535</definedName>
    <definedName name="_xlnm.Print_Titles" localSheetId="2">'J14'!$1:$4</definedName>
    <definedName name="_xlnm.Print_Titles" localSheetId="3">'J15'!$1:$4</definedName>
  </definedNames>
  <calcPr calcId="144525"/>
</workbook>
</file>

<file path=xl/sharedStrings.xml><?xml version="1.0" encoding="utf-8"?>
<sst xmlns="http://schemas.openxmlformats.org/spreadsheetml/2006/main" count="397" uniqueCount="312">
  <si>
    <t>2018年度潜江市政府性基金预算收支决算总表</t>
  </si>
  <si>
    <t>决算11表</t>
  </si>
  <si>
    <t>单位:万元</t>
  </si>
  <si>
    <t>预算科目</t>
  </si>
  <si>
    <t>预算数</t>
  </si>
  <si>
    <t>调整预算数</t>
  </si>
  <si>
    <t>决算数</t>
  </si>
  <si>
    <t>政府性基金收入</t>
  </si>
  <si>
    <t>科学技术支出</t>
  </si>
  <si>
    <t>专项债券对应项目专项收入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</si>
  <si>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</si>
  <si>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</si>
  <si>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</si>
  <si>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</si>
  <si>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</si>
  <si>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</si>
  <si>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</si>
  <si>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</si>
  <si>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</si>
  <si>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债务付息支出</t>
  </si>
  <si>
    <t>债务发行费用支出</t>
  </si>
  <si>
    <t>本 年 收 入 合 计</t>
  </si>
  <si>
    <t>本 年 支 出 合 计</t>
  </si>
  <si>
    <t>上级补助收入</t>
  </si>
  <si>
    <t>上解上级支出</t>
  </si>
  <si>
    <t>待偿债置换专项债券上年结余</t>
  </si>
  <si>
    <t>上年结余</t>
  </si>
  <si>
    <t>调入资金</t>
  </si>
  <si>
    <t>调出资金</t>
  </si>
  <si>
    <t>债务(转贷)收入</t>
  </si>
  <si>
    <t>债务还本支出</t>
  </si>
  <si>
    <t>省补助计划单列市收入</t>
  </si>
  <si>
    <t>计划单列市上解省支出</t>
  </si>
  <si>
    <t>待偿债置换专项债券结余</t>
  </si>
  <si>
    <t>年终结余</t>
  </si>
  <si>
    <t>收 入 总 计</t>
  </si>
  <si>
    <t>支 出 总 计</t>
  </si>
  <si>
    <t>2018年度潜江市政府性基金预算转移支付决算表</t>
  </si>
  <si>
    <t>决算13表</t>
  </si>
  <si>
    <t>专项补助</t>
  </si>
  <si>
    <t xml:space="preserve">  核电站乏燃料处理处置基金支出</t>
  </si>
  <si>
    <t xml:space="preserve">  国家电影事业发展专项资金及对应专项债务收入安排的支出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</si>
  <si>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</si>
  <si>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</si>
  <si>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</si>
  <si>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</si>
  <si>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</si>
  <si>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</si>
  <si>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</si>
  <si>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</si>
  <si>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</si>
  <si>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</si>
  <si>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</si>
  <si>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</si>
  <si>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</si>
  <si>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</si>
  <si>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民航发展基金支出</t>
  </si>
  <si>
    <t xml:space="preserve">  农网还贷资金支出</t>
  </si>
  <si>
    <t xml:space="preserve">  旅游发展基金支出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</si>
  <si>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</si>
  <si>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</si>
  <si>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</si>
  <si>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</t>
  </si>
  <si>
    <t>合           计</t>
  </si>
  <si>
    <t>2018年度潜江市政府性基金预算收入决算明细表</t>
  </si>
  <si>
    <t>决算14表</t>
  </si>
  <si>
    <t xml:space="preserve">  农网还贷资金收入</t>
  </si>
  <si>
    <t xml:space="preserve">    地方农网还贷资金收入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</si>
  <si>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</si>
  <si>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</si>
  <si>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</si>
  <si>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</si>
  <si>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</si>
  <si>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</si>
  <si>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</si>
  <si>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</si>
  <si>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</si>
  <si>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</si>
  <si>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</si>
  <si>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</si>
  <si>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大中型水库库区基金收入</t>
  </si>
  <si>
    <t xml:space="preserve">    地方大中型水库库区基金收入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</si>
  <si>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</si>
  <si>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</si>
  <si>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</si>
  <si>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</si>
  <si>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</si>
  <si>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</si>
  <si>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</si>
  <si>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</si>
  <si>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</si>
  <si>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</si>
  <si>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</si>
  <si>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</si>
  <si>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</si>
  <si>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</si>
  <si>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</si>
  <si>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</si>
  <si>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</si>
  <si>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</si>
  <si>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 xml:space="preserve">  土地储备专项债券对应项目专项收入</t>
  </si>
  <si>
    <t xml:space="preserve">  政府收费公路专项债券对应项目专项收入</t>
  </si>
  <si>
    <t xml:space="preserve">  其他地方自行试点项目收益专项债券对应项目专项收入</t>
  </si>
  <si>
    <t>2018年度潜江市政府性基金预算支出决算功能分类明细表</t>
  </si>
  <si>
    <t>决算15表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</si>
  <si>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</si>
  <si>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</si>
  <si>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</si>
  <si>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</si>
  <si>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</si>
  <si>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</si>
  <si>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</si>
  <si>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</si>
  <si>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</si>
  <si>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</si>
  <si>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</si>
  <si>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</si>
  <si>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</si>
  <si>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  其他小型水库移民扶助基金支出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</si>
  <si>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</si>
  <si>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</si>
  <si>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</si>
  <si>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</si>
  <si>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</si>
  <si>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</si>
  <si>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</si>
  <si>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</si>
  <si>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</si>
  <si>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</si>
  <si>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</si>
  <si>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</si>
  <si>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</si>
  <si>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</si>
  <si>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</si>
  <si>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</si>
  <si>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  其他国有土地收益基金支出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</si>
  <si>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</si>
  <si>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</si>
  <si>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</si>
  <si>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</si>
  <si>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</si>
  <si>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</si>
  <si>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</si>
  <si>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</si>
  <si>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</si>
  <si>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</si>
  <si>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</si>
  <si>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  库区维护和管理</t>
  </si>
  <si>
    <t xml:space="preserve">    其他三峡水库库区基金支出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</si>
  <si>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</si>
  <si>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</si>
  <si>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</si>
  <si>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</si>
  <si>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</si>
  <si>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</si>
  <si>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</si>
  <si>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</si>
  <si>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</si>
  <si>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</si>
  <si>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</si>
  <si>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</si>
  <si>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</si>
  <si>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</si>
  <si>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</si>
  <si>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  民航机场建设</t>
  </si>
  <si>
    <t xml:space="preserve">    空管系统建设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</si>
  <si>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</si>
  <si>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</si>
  <si>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</si>
  <si>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</si>
  <si>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</si>
  <si>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</si>
  <si>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</si>
  <si>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</si>
  <si>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</si>
  <si>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</si>
  <si>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</si>
  <si>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</si>
  <si>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</si>
  <si>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</si>
  <si>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</si>
  <si>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</si>
  <si>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</si>
  <si>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</si>
  <si>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</si>
  <si>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</si>
  <si>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</si>
  <si>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</si>
  <si>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</si>
  <si>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</si>
  <si>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</si>
  <si>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</si>
  <si>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</si>
  <si>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</si>
  <si>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</si>
  <si>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</si>
  <si>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</si>
  <si>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</si>
  <si>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</si>
  <si>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</si>
  <si>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</si>
  <si>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</si>
  <si>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</si>
  <si>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</si>
  <si>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</si>
  <si>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</si>
  <si>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</si>
  <si>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</si>
  <si>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</si>
  <si>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</si>
  <si>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</si>
  <si>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</si>
  <si>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</si>
  <si>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</si>
  <si>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</si>
  <si>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</si>
  <si>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</si>
  <si>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</si>
  <si>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</si>
  <si>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</si>
  <si>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</si>
  <si>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</si>
  <si>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</si>
  <si>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</si>
  <si>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</si>
  <si>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</si>
  <si>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</si>
  <si>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</si>
  <si>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</si>
  <si>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</si>
  <si>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</si>
  <si>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</si>
  <si>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</si>
  <si>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</si>
  <si>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</si>
  <si>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>2018年度潜江市政府性基金预算收支及结余情况表</t>
  </si>
  <si>
    <t>决算16表</t>
  </si>
  <si>
    <t>收入项目</t>
  </si>
  <si>
    <t>合计</t>
  </si>
  <si>
    <t>本年收入</t>
  </si>
  <si>
    <t>支出项目</t>
  </si>
  <si>
    <t>本年支出</t>
  </si>
  <si>
    <t>结余项目</t>
  </si>
  <si>
    <t>核电站乏燃料处理处置基金收入</t>
  </si>
  <si>
    <t>核电站乏燃料处理处置基金支出</t>
  </si>
  <si>
    <t>核电站乏燃料处理处置基金结余</t>
  </si>
  <si>
    <t>国家电影事业发展专项资金收入</t>
  </si>
  <si>
    <t>国家电影事业发展专项资金相关支出</t>
  </si>
  <si>
    <t>国家电影事业发展专项资金结余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</si>
  <si>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</si>
  <si>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</si>
  <si>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</si>
  <si>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小型水库移民扶助基金收入</t>
  </si>
  <si>
    <t>小型水库移民扶助基金相关支出</t>
  </si>
  <si>
    <t>小型水库移民扶助基金结余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</si>
  <si>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</si>
  <si>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</si>
  <si>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</si>
  <si>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</si>
  <si>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</si>
  <si>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</si>
  <si>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</si>
  <si>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</si>
  <si>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</si>
  <si>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农业土地开发资金收入</t>
  </si>
  <si>
    <t>农业土地开发资金相关支出</t>
  </si>
  <si>
    <t>农业土地开发资金结余</t>
  </si>
  <si>
    <t>城市基础设施配套费收入</t>
  </si>
  <si>
    <t>城市基础设施配套费相关支出</t>
  </si>
  <si>
    <t>城市基础设施配套费结余</t>
  </si>
  <si>
    <t>污水处理费收入</t>
  </si>
  <si>
    <t>污水处理费相关支出</t>
  </si>
  <si>
    <t>污水处理费结余</t>
  </si>
  <si>
    <t>大中型水库库区基金收入</t>
  </si>
  <si>
    <t>大中型水库库区基金相关支出</t>
  </si>
  <si>
    <t>大中型水库库区基金结余</t>
  </si>
  <si>
    <t>三峡水库库区基金收入</t>
  </si>
  <si>
    <t>三峡水库库区基金支出</t>
  </si>
  <si>
    <t>三峡水库库区基金结余</t>
  </si>
  <si>
    <t>国家重大水利工程建设基金收入</t>
  </si>
  <si>
    <t>国家重大水利工程建设基金相关支出</t>
  </si>
  <si>
    <t>国家重大水利工程建设基金结余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</si>
  <si>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</si>
  <si>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</si>
  <si>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</si>
  <si>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</si>
  <si>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</si>
  <si>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</si>
  <si>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港口建设费收入</t>
  </si>
  <si>
    <t>港口建设费相关支出</t>
  </si>
  <si>
    <t>港口建设费结余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</si>
  <si>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</si>
  <si>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</si>
  <si>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</si>
  <si>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</si>
  <si>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</si>
  <si>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</si>
  <si>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旅游发展基金收入</t>
  </si>
  <si>
    <t>旅游发展基金支出</t>
  </si>
  <si>
    <t>旅游发展基金结余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</si>
  <si>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</si>
  <si>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</si>
  <si>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</si>
  <si>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</si>
  <si>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彩票公益金相关支出</t>
  </si>
  <si>
    <t>彩票公益金结余</t>
  </si>
  <si>
    <t>其他政府性基金相关收入</t>
  </si>
  <si>
    <t>其他政府性基金相关支出</t>
  </si>
  <si>
    <t>其他政府性基金相关结余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</si>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</sst>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3" fontId="3" fillId="2" borderId="4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vertical="center"/>
    </xf>
    <xf numFmtId="3" fontId="3" fillId="2" borderId="4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/>
    <xf numFmtId="0" fontId="3" fillId="2" borderId="3" xfId="0" applyNumberFormat="1" applyFont="1" applyFill="1" applyBorder="1" applyAlignment="1" applyProtection="1">
      <alignment horizontal="center"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3" fillId="4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showGridLines="0" showZeros="0" workbookViewId="0">
      <selection activeCell="C20" sqref="C20"/>
    </sheetView>
  </sheetViews>
  <sheetFormatPr defaultColWidth="9.12962962962963" defaultRowHeight="15.6"/>
  <cols>
    <col min="1" max="1" width="36.25" style="1" customWidth="1"/>
    <col min="2" max="4" width="16" style="1" customWidth="1"/>
    <col min="5" max="5" width="34" style="1" customWidth="1"/>
    <col min="6" max="8" width="15.1296296296296" style="1" customWidth="1"/>
    <col min="9" max="13" width="9.12962962962963" style="1" hidden="1" customWidth="1"/>
    <col min="14" max="16384" width="9.12962962962963" style="1" customWidth="1"/>
  </cols>
  <sheetData>
    <row r="1" s="1" customFormat="1" ht="33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6.7" customHeight="1" spans="1:12">
      <c r="A2" s="4" t="s">
        <v>1</v>
      </c>
      <c r="B2" s="4"/>
      <c r="C2" s="4"/>
      <c r="D2" s="4"/>
      <c r="E2" s="4"/>
      <c r="F2" s="4"/>
      <c r="G2" s="4"/>
      <c r="H2" s="4"/>
      <c r="I2" s="32"/>
      <c r="J2" s="32"/>
      <c r="K2" s="32"/>
      <c r="L2" s="32"/>
    </row>
    <row r="3" s="1" customFormat="1" ht="16.7" customHeight="1" spans="1:12">
      <c r="A3" s="4" t="s">
        <v>2</v>
      </c>
      <c r="B3" s="4"/>
      <c r="C3" s="4"/>
      <c r="D3" s="4"/>
      <c r="E3" s="4"/>
      <c r="F3" s="4"/>
      <c r="G3" s="4"/>
      <c r="H3" s="4"/>
      <c r="I3" s="32"/>
      <c r="J3" s="32"/>
      <c r="K3" s="32"/>
      <c r="L3" s="32"/>
    </row>
    <row r="4" s="1" customFormat="1" ht="17.1" customHeight="1" spans="1:13">
      <c r="A4" s="16" t="s">
        <v>3</v>
      </c>
      <c r="B4" s="16" t="s">
        <v>4</v>
      </c>
      <c r="C4" s="16" t="s">
        <v>5</v>
      </c>
      <c r="D4" s="16" t="s">
        <v>6</v>
      </c>
      <c r="E4" s="16" t="s">
        <v>3</v>
      </c>
      <c r="F4" s="16" t="s">
        <v>4</v>
      </c>
      <c r="G4" s="16" t="s">
        <v>5</v>
      </c>
      <c r="H4" s="16" t="s">
        <v>6</v>
      </c>
      <c r="I4" s="33"/>
      <c r="J4" s="33"/>
      <c r="K4" s="33"/>
      <c r="L4" s="33"/>
      <c r="M4" s="34"/>
    </row>
    <row r="5" s="1" customFormat="1" ht="18.4" customHeight="1" spans="1:13">
      <c r="A5" s="17" t="s">
        <v>7</v>
      </c>
      <c r="B5" s="29">
        <v>83576</v>
      </c>
      <c r="C5" s="29">
        <v>83576</v>
      </c>
      <c r="D5" s="29">
        <v>239076</v>
      </c>
      <c r="E5" s="14" t="s">
        <v>8</v>
      </c>
      <c r="F5" s="11">
        <v>0</v>
      </c>
      <c r="G5" s="11">
        <v>0</v>
      </c>
      <c r="H5" s="11">
        <v>0</v>
      </c>
      <c r="I5" s="32"/>
      <c r="J5" s="32"/>
      <c r="K5" s="32"/>
      <c r="L5" s="32"/>
      <c r="M5" s="34"/>
    </row>
    <row r="6" s="1" customFormat="1" ht="17.1" customHeight="1" spans="1:13">
      <c r="A6" s="10" t="s">
        <v>9</v>
      </c>
      <c r="B6" s="11">
        <v>0</v>
      </c>
      <c r="C6" s="11">
        <v>0</v>
      </c>
      <c r="D6" s="11">
        <v>0</v>
      </c>
      <c r="E6" s="30" t="s">
        <v>10</v>
      </c>
      <c r="F6" s="11">
        <v>0</v>
      </c>
      <c r="G6" s="11">
        <v>82</v>
      </c>
      <c r="H6" s="11">
        <v>82</v>
      </c>
      <c r="I6" s="35"/>
      <c r="J6" s="35"/>
      <c r="K6" s="35"/>
      <c r="L6" s="35"/>
      <c r="M6" s="36"/>
    </row>
    <row r="7" s="1" customFormat="1" ht="17.1" customHeight="1" spans="1:13">
      <c r="A7" s="12"/>
      <c r="B7" s="31"/>
      <c r="C7" s="31"/>
      <c r="D7" s="31"/>
      <c r="E7" s="14" t="s">
        <v>11</v>
      </c>
      <c r="F7" s="11">
        <v>0</v>
      </c>
      <c r="G7" s="11">
        <v>2015</v>
      </c>
      <c r="H7" s="11">
        <v>2015</v>
      </c>
      <c r="I7" s="35"/>
      <c r="J7" s="35"/>
      <c r="K7" s="35"/>
      <c r="L7" s="35"/>
      <c r="M7" s="34"/>
    </row>
    <row r="8" s="1" customFormat="1" ht="17.1" customHeight="1" spans="1:13">
      <c r="A8" s="14"/>
      <c r="B8" s="15"/>
      <c r="C8" s="15"/>
      <c r="D8" s="15"/>
      <c r="E8" s="14" t="s">
        <v>12</v>
      </c>
      <c r="F8" s="11">
        <v>0</v>
      </c>
      <c r="G8" s="11">
        <v>0</v>
      </c>
      <c r="H8" s="11">
        <v>0</v>
      </c>
      <c r="I8" s="35"/>
      <c r="J8" s="35"/>
      <c r="K8" s="35"/>
      <c r="L8" s="35"/>
      <c r="M8" s="34"/>
    </row>
    <row r="9" s="1" customFormat="1" ht="17.1" customHeight="1" spans="1:13">
      <c r="A9" s="14"/>
      <c r="B9" s="15"/>
      <c r="C9" s="15"/>
      <c r="D9" s="15"/>
      <c r="E9" s="14" t="s">
        <v>13</v>
      </c>
      <c r="F9" s="11">
        <v>81709</v>
      </c>
      <c r="G9" s="11">
        <v>260310</v>
      </c>
      <c r="H9" s="11">
        <v>260310</v>
      </c>
      <c r="I9" s="35"/>
      <c r="J9" s="35"/>
      <c r="K9" s="35"/>
      <c r="L9" s="35"/>
      <c r="M9" s="34"/>
    </row>
    <row r="10" s="1" customFormat="1" ht="17.1" customHeight="1" spans="1:13">
      <c r="A10" s="14"/>
      <c r="B10" s="15"/>
      <c r="C10" s="15"/>
      <c r="D10" s="15"/>
      <c r="E10" s="14" t="s">
        <v>14</v>
      </c>
      <c r="F10" s="11">
        <v>0</v>
      </c>
      <c r="G10" s="11">
        <v>222</v>
      </c>
      <c r="H10" s="11">
        <v>222</v>
      </c>
      <c r="I10" s="35"/>
      <c r="J10" s="35"/>
      <c r="K10" s="35"/>
      <c r="L10" s="35"/>
      <c r="M10" s="34"/>
    </row>
    <row r="11" s="1" customFormat="1" ht="17.1" customHeight="1" spans="1:13">
      <c r="A11" s="14"/>
      <c r="B11" s="15"/>
      <c r="C11" s="15"/>
      <c r="D11" s="15"/>
      <c r="E11" s="14" t="s">
        <v>15</v>
      </c>
      <c r="F11" s="11">
        <v>0</v>
      </c>
      <c r="G11" s="11">
        <v>0</v>
      </c>
      <c r="H11" s="11">
        <v>0</v>
      </c>
      <c r="I11" s="35"/>
      <c r="J11" s="35"/>
      <c r="K11" s="35"/>
      <c r="L11" s="35"/>
      <c r="M11" s="34"/>
    </row>
    <row r="12" s="1" customFormat="1" ht="17.1" customHeight="1" spans="1:13">
      <c r="A12" s="14"/>
      <c r="B12" s="15"/>
      <c r="C12" s="15"/>
      <c r="D12" s="15"/>
      <c r="E12" s="14" t="s">
        <v>16</v>
      </c>
      <c r="F12" s="11">
        <v>0</v>
      </c>
      <c r="G12" s="11">
        <v>0</v>
      </c>
      <c r="H12" s="11">
        <v>0</v>
      </c>
      <c r="I12" s="35"/>
      <c r="J12" s="35"/>
      <c r="K12" s="35"/>
      <c r="L12" s="35"/>
      <c r="M12" s="34"/>
    </row>
    <row r="13" s="1" customFormat="1" ht="17.1" customHeight="1" spans="1:13">
      <c r="A13" s="14"/>
      <c r="B13" s="15"/>
      <c r="C13" s="15"/>
      <c r="D13" s="15"/>
      <c r="E13" s="14" t="s">
        <v>17</v>
      </c>
      <c r="F13" s="11">
        <v>0</v>
      </c>
      <c r="G13" s="11">
        <v>40</v>
      </c>
      <c r="H13" s="11">
        <v>40</v>
      </c>
      <c r="I13" s="35"/>
      <c r="J13" s="35"/>
      <c r="K13" s="35"/>
      <c r="L13" s="35"/>
      <c r="M13" s="34"/>
    </row>
    <row r="14" s="1" customFormat="1" ht="17.1" customHeight="1" spans="1:13">
      <c r="A14" s="14"/>
      <c r="B14" s="15"/>
      <c r="C14" s="15"/>
      <c r="D14" s="15"/>
      <c r="E14" s="14" t="s">
        <v>18</v>
      </c>
      <c r="F14" s="11">
        <v>1867</v>
      </c>
      <c r="G14" s="11">
        <v>3215</v>
      </c>
      <c r="H14" s="11">
        <v>3215</v>
      </c>
      <c r="I14" s="35"/>
      <c r="J14" s="35"/>
      <c r="K14" s="35"/>
      <c r="L14" s="35"/>
      <c r="M14" s="34"/>
    </row>
    <row r="15" s="1" customFormat="1" ht="17.1" customHeight="1" spans="1:13">
      <c r="A15" s="14"/>
      <c r="B15" s="15"/>
      <c r="C15" s="15"/>
      <c r="D15" s="15"/>
      <c r="E15" s="14" t="s">
        <v>19</v>
      </c>
      <c r="F15" s="11">
        <v>0</v>
      </c>
      <c r="G15" s="11">
        <v>5303</v>
      </c>
      <c r="H15" s="11">
        <v>5303</v>
      </c>
      <c r="I15" s="35"/>
      <c r="J15" s="35"/>
      <c r="K15" s="35"/>
      <c r="L15" s="35"/>
      <c r="M15" s="34"/>
    </row>
    <row r="16" s="1" customFormat="1" ht="17.1" customHeight="1" spans="1:13">
      <c r="A16" s="14"/>
      <c r="B16" s="15"/>
      <c r="C16" s="15"/>
      <c r="D16" s="15"/>
      <c r="E16" s="14" t="s">
        <v>20</v>
      </c>
      <c r="F16" s="11">
        <v>0</v>
      </c>
      <c r="G16" s="11">
        <v>23</v>
      </c>
      <c r="H16" s="11">
        <v>23</v>
      </c>
      <c r="I16" s="35"/>
      <c r="J16" s="35"/>
      <c r="K16" s="35"/>
      <c r="L16" s="35"/>
      <c r="M16" s="34"/>
    </row>
    <row r="17" s="1" customFormat="1" ht="17.1" customHeight="1" spans="1:13">
      <c r="A17" s="16" t="s">
        <v>21</v>
      </c>
      <c r="B17" s="11">
        <v>83576</v>
      </c>
      <c r="C17" s="11">
        <v>83576</v>
      </c>
      <c r="D17" s="11">
        <v>239076</v>
      </c>
      <c r="E17" s="16" t="s">
        <v>22</v>
      </c>
      <c r="F17" s="11">
        <v>83576</v>
      </c>
      <c r="G17" s="11">
        <v>271210</v>
      </c>
      <c r="H17" s="11">
        <v>271210</v>
      </c>
      <c r="I17" s="35"/>
      <c r="J17" s="35"/>
      <c r="K17" s="35"/>
      <c r="L17" s="35"/>
      <c r="M17" s="34"/>
    </row>
    <row r="18" s="1" customFormat="1" ht="17.1" customHeight="1" spans="1:13">
      <c r="A18" s="14" t="s">
        <v>23</v>
      </c>
      <c r="B18" s="15"/>
      <c r="C18" s="15"/>
      <c r="D18" s="11">
        <v>5574</v>
      </c>
      <c r="E18" s="14" t="s">
        <v>24</v>
      </c>
      <c r="F18" s="15"/>
      <c r="G18" s="15"/>
      <c r="H18" s="11">
        <v>0</v>
      </c>
      <c r="I18" s="35"/>
      <c r="J18" s="35"/>
      <c r="K18" s="35"/>
      <c r="L18" s="35"/>
      <c r="M18" s="34"/>
    </row>
    <row r="19" s="1" customFormat="1" ht="17.1" customHeight="1" spans="1:13">
      <c r="A19" s="14" t="s">
        <v>25</v>
      </c>
      <c r="B19" s="15"/>
      <c r="C19" s="15"/>
      <c r="D19" s="11">
        <v>0</v>
      </c>
      <c r="E19" s="14"/>
      <c r="F19" s="15"/>
      <c r="G19" s="15"/>
      <c r="H19" s="15"/>
      <c r="I19" s="35"/>
      <c r="J19" s="35"/>
      <c r="K19" s="35"/>
      <c r="L19" s="35"/>
      <c r="M19" s="34"/>
    </row>
    <row r="20" s="1" customFormat="1" ht="17.1" customHeight="1" spans="1:13">
      <c r="A20" s="14" t="s">
        <v>26</v>
      </c>
      <c r="B20" s="15"/>
      <c r="C20" s="15"/>
      <c r="D20" s="11">
        <v>0</v>
      </c>
      <c r="E20" s="14"/>
      <c r="F20" s="15"/>
      <c r="G20" s="15"/>
      <c r="H20" s="15"/>
      <c r="I20" s="35"/>
      <c r="J20" s="35"/>
      <c r="K20" s="35"/>
      <c r="L20" s="35"/>
      <c r="M20" s="34"/>
    </row>
    <row r="21" s="1" customFormat="1" ht="17.1" customHeight="1" spans="1:13">
      <c r="A21" s="14" t="s">
        <v>27</v>
      </c>
      <c r="B21" s="15"/>
      <c r="C21" s="15"/>
      <c r="D21" s="11">
        <v>0</v>
      </c>
      <c r="E21" s="14" t="s">
        <v>28</v>
      </c>
      <c r="F21" s="15"/>
      <c r="G21" s="15"/>
      <c r="H21" s="11">
        <v>0</v>
      </c>
      <c r="I21" s="35"/>
      <c r="J21" s="35"/>
      <c r="K21" s="35"/>
      <c r="L21" s="35"/>
      <c r="M21" s="34"/>
    </row>
    <row r="22" s="1" customFormat="1" ht="17.1" customHeight="1" spans="1:13">
      <c r="A22" s="14" t="s">
        <v>29</v>
      </c>
      <c r="B22" s="15"/>
      <c r="C22" s="15"/>
      <c r="D22" s="11">
        <v>31754</v>
      </c>
      <c r="E22" s="14" t="s">
        <v>30</v>
      </c>
      <c r="F22" s="15"/>
      <c r="G22" s="15"/>
      <c r="H22" s="11">
        <v>5194</v>
      </c>
      <c r="I22" s="35"/>
      <c r="J22" s="35"/>
      <c r="K22" s="35"/>
      <c r="L22" s="35"/>
      <c r="M22" s="34"/>
    </row>
    <row r="23" s="1" customFormat="1" ht="17.1" customHeight="1" spans="1:13">
      <c r="A23" s="14" t="s">
        <v>31</v>
      </c>
      <c r="B23" s="15"/>
      <c r="C23" s="15"/>
      <c r="D23" s="11">
        <v>0</v>
      </c>
      <c r="E23" s="14" t="s">
        <v>32</v>
      </c>
      <c r="F23" s="15"/>
      <c r="G23" s="15"/>
      <c r="H23" s="11">
        <v>0</v>
      </c>
      <c r="I23" s="35"/>
      <c r="J23" s="35"/>
      <c r="K23" s="35"/>
      <c r="L23" s="35"/>
      <c r="M23" s="34"/>
    </row>
    <row r="24" s="1" customFormat="1" ht="17.1" customHeight="1" spans="1:13">
      <c r="A24" s="14"/>
      <c r="B24" s="15"/>
      <c r="C24" s="15"/>
      <c r="D24" s="15"/>
      <c r="E24" s="14" t="s">
        <v>33</v>
      </c>
      <c r="F24" s="15"/>
      <c r="G24" s="15"/>
      <c r="H24" s="11">
        <v>0</v>
      </c>
      <c r="I24" s="35"/>
      <c r="J24" s="35"/>
      <c r="K24" s="35"/>
      <c r="L24" s="35"/>
      <c r="M24" s="34"/>
    </row>
    <row r="25" s="1" customFormat="1" ht="17.1" customHeight="1" spans="1:13">
      <c r="A25" s="14"/>
      <c r="B25" s="15"/>
      <c r="C25" s="15"/>
      <c r="D25" s="15"/>
      <c r="E25" s="14" t="s">
        <v>34</v>
      </c>
      <c r="F25" s="15"/>
      <c r="G25" s="15"/>
      <c r="H25" s="11">
        <v>0</v>
      </c>
      <c r="I25" s="35"/>
      <c r="J25" s="35"/>
      <c r="K25" s="35"/>
      <c r="L25" s="35"/>
      <c r="M25" s="34"/>
    </row>
    <row r="26" s="1" customFormat="1" ht="17.1" customHeight="1" spans="1:13">
      <c r="A26" s="14"/>
      <c r="B26" s="15"/>
      <c r="C26" s="15"/>
      <c r="D26" s="15"/>
      <c r="E26" s="14"/>
      <c r="F26" s="15"/>
      <c r="G26" s="15"/>
      <c r="H26" s="15"/>
      <c r="I26" s="35"/>
      <c r="J26" s="35"/>
      <c r="K26" s="35"/>
      <c r="L26" s="35"/>
      <c r="M26" s="34"/>
    </row>
    <row r="27" s="1" customFormat="1" ht="17.1" customHeight="1" spans="1:13">
      <c r="A27" s="14"/>
      <c r="B27" s="15"/>
      <c r="C27" s="15"/>
      <c r="D27" s="15"/>
      <c r="E27" s="14"/>
      <c r="F27" s="15"/>
      <c r="G27" s="15"/>
      <c r="H27" s="15"/>
      <c r="I27" s="35"/>
      <c r="J27" s="35"/>
      <c r="K27" s="35"/>
      <c r="L27" s="35"/>
      <c r="M27" s="34"/>
    </row>
    <row r="28" s="1" customFormat="1" ht="17.1" customHeight="1" spans="1:13">
      <c r="A28" s="14"/>
      <c r="B28" s="15"/>
      <c r="C28" s="15"/>
      <c r="D28" s="15"/>
      <c r="E28" s="14"/>
      <c r="F28" s="15"/>
      <c r="G28" s="15"/>
      <c r="H28" s="15"/>
      <c r="I28" s="35"/>
      <c r="J28" s="35"/>
      <c r="K28" s="35"/>
      <c r="L28" s="35"/>
      <c r="M28" s="34"/>
    </row>
    <row r="29" s="1" customFormat="1" ht="17.1" customHeight="1" spans="1:13">
      <c r="A29" s="14"/>
      <c r="B29" s="15"/>
      <c r="C29" s="15"/>
      <c r="D29" s="15"/>
      <c r="E29" s="14"/>
      <c r="F29" s="15"/>
      <c r="G29" s="15"/>
      <c r="H29" s="15"/>
      <c r="I29" s="35"/>
      <c r="J29" s="35"/>
      <c r="K29" s="35"/>
      <c r="L29" s="35"/>
      <c r="M29" s="34"/>
    </row>
    <row r="30" s="1" customFormat="1" ht="17.1" customHeight="1" spans="1:13">
      <c r="A30" s="14"/>
      <c r="B30" s="15"/>
      <c r="C30" s="15"/>
      <c r="D30" s="15"/>
      <c r="E30" s="14"/>
      <c r="F30" s="15"/>
      <c r="G30" s="15"/>
      <c r="H30" s="15"/>
      <c r="I30" s="35"/>
      <c r="J30" s="35"/>
      <c r="K30" s="35"/>
      <c r="L30" s="35"/>
      <c r="M30" s="34"/>
    </row>
    <row r="31" s="1" customFormat="1" ht="17.1" customHeight="1" spans="1:13">
      <c r="A31" s="14"/>
      <c r="B31" s="15"/>
      <c r="C31" s="15"/>
      <c r="D31" s="15"/>
      <c r="E31" s="14"/>
      <c r="F31" s="15"/>
      <c r="G31" s="15"/>
      <c r="H31" s="15"/>
      <c r="I31" s="35"/>
      <c r="J31" s="35"/>
      <c r="K31" s="35"/>
      <c r="L31" s="35"/>
      <c r="M31" s="34"/>
    </row>
    <row r="32" s="1" customFormat="1" ht="17.1" customHeight="1" spans="1:13">
      <c r="A32" s="14"/>
      <c r="B32" s="15"/>
      <c r="C32" s="15"/>
      <c r="D32" s="15"/>
      <c r="E32" s="14"/>
      <c r="F32" s="15"/>
      <c r="G32" s="15"/>
      <c r="H32" s="15"/>
      <c r="I32" s="35"/>
      <c r="J32" s="35"/>
      <c r="K32" s="35"/>
      <c r="L32" s="35"/>
      <c r="M32" s="34"/>
    </row>
    <row r="33" s="1" customFormat="1" ht="17.1" customHeight="1" spans="1:13">
      <c r="A33" s="14"/>
      <c r="B33" s="15"/>
      <c r="C33" s="15"/>
      <c r="D33" s="15"/>
      <c r="E33" s="14"/>
      <c r="F33" s="15"/>
      <c r="G33" s="15"/>
      <c r="H33" s="15"/>
      <c r="I33" s="35"/>
      <c r="J33" s="35"/>
      <c r="K33" s="35"/>
      <c r="L33" s="35"/>
      <c r="M33" s="34"/>
    </row>
    <row r="34" s="1" customFormat="1" ht="17.1" customHeight="1" spans="1:13">
      <c r="A34" s="14"/>
      <c r="B34" s="15"/>
      <c r="C34" s="15"/>
      <c r="D34" s="15"/>
      <c r="E34" s="14"/>
      <c r="F34" s="15"/>
      <c r="G34" s="15"/>
      <c r="H34" s="15"/>
      <c r="I34" s="35"/>
      <c r="J34" s="35"/>
      <c r="K34" s="35"/>
      <c r="L34" s="35"/>
      <c r="M34" s="34"/>
    </row>
    <row r="35" s="1" customFormat="1" ht="17.1" customHeight="1" spans="1:13">
      <c r="A35" s="14"/>
      <c r="B35" s="15"/>
      <c r="C35" s="15"/>
      <c r="D35" s="15"/>
      <c r="E35" s="14"/>
      <c r="F35" s="15"/>
      <c r="G35" s="15"/>
      <c r="H35" s="15"/>
      <c r="I35" s="35"/>
      <c r="J35" s="35"/>
      <c r="K35" s="35"/>
      <c r="L35" s="35"/>
      <c r="M35" s="34"/>
    </row>
    <row r="36" s="1" customFormat="1" ht="17.1" customHeight="1" spans="1:13">
      <c r="A36" s="14"/>
      <c r="B36" s="15"/>
      <c r="C36" s="15"/>
      <c r="D36" s="15"/>
      <c r="E36" s="14"/>
      <c r="F36" s="15"/>
      <c r="G36" s="15"/>
      <c r="H36" s="15"/>
      <c r="I36" s="35"/>
      <c r="J36" s="35"/>
      <c r="K36" s="35"/>
      <c r="L36" s="35"/>
      <c r="M36" s="34"/>
    </row>
    <row r="37" s="1" customFormat="1" ht="17.1" customHeight="1" spans="1:13">
      <c r="A37" s="14"/>
      <c r="B37" s="15"/>
      <c r="C37" s="15"/>
      <c r="D37" s="15"/>
      <c r="E37" s="14"/>
      <c r="F37" s="15"/>
      <c r="G37" s="15"/>
      <c r="H37" s="15"/>
      <c r="I37" s="35"/>
      <c r="J37" s="35"/>
      <c r="K37" s="35"/>
      <c r="L37" s="35"/>
      <c r="M37" s="34"/>
    </row>
    <row r="38" s="1" customFormat="1" ht="17.1" customHeight="1" spans="1:13">
      <c r="A38" s="14"/>
      <c r="B38" s="15"/>
      <c r="C38" s="15"/>
      <c r="D38" s="15"/>
      <c r="E38" s="14"/>
      <c r="F38" s="15"/>
      <c r="G38" s="15"/>
      <c r="H38" s="15"/>
      <c r="I38" s="35"/>
      <c r="J38" s="35"/>
      <c r="K38" s="35"/>
      <c r="L38" s="35"/>
      <c r="M38" s="34"/>
    </row>
    <row r="39" s="1" customFormat="1" ht="17.1" customHeight="1" spans="1:13">
      <c r="A39" s="14"/>
      <c r="B39" s="15"/>
      <c r="C39" s="15"/>
      <c r="D39" s="15"/>
      <c r="E39" s="14"/>
      <c r="F39" s="15"/>
      <c r="G39" s="15"/>
      <c r="H39" s="15"/>
      <c r="I39" s="35"/>
      <c r="J39" s="35"/>
      <c r="K39" s="35"/>
      <c r="L39" s="35"/>
      <c r="M39" s="34"/>
    </row>
    <row r="40" s="1" customFormat="1" ht="17.1" customHeight="1" spans="1:13">
      <c r="A40" s="14"/>
      <c r="B40" s="15"/>
      <c r="C40" s="15"/>
      <c r="D40" s="15"/>
      <c r="E40" s="14"/>
      <c r="F40" s="15"/>
      <c r="G40" s="15"/>
      <c r="H40" s="15"/>
      <c r="I40" s="35"/>
      <c r="J40" s="35"/>
      <c r="K40" s="35"/>
      <c r="L40" s="35"/>
      <c r="M40" s="34"/>
    </row>
    <row r="41" s="1" customFormat="1" ht="17.1" customHeight="1" spans="1:13">
      <c r="A41" s="14"/>
      <c r="B41" s="15"/>
      <c r="C41" s="15"/>
      <c r="D41" s="15"/>
      <c r="E41" s="14"/>
      <c r="F41" s="15"/>
      <c r="G41" s="15"/>
      <c r="H41" s="15"/>
      <c r="I41" s="35"/>
      <c r="J41" s="35"/>
      <c r="K41" s="35"/>
      <c r="L41" s="35"/>
      <c r="M41" s="34"/>
    </row>
    <row r="42" s="1" customFormat="1" ht="17.1" customHeight="1" spans="1:13">
      <c r="A42" s="14"/>
      <c r="B42" s="15"/>
      <c r="C42" s="15"/>
      <c r="D42" s="15"/>
      <c r="E42" s="14"/>
      <c r="F42" s="15"/>
      <c r="G42" s="15"/>
      <c r="H42" s="15"/>
      <c r="I42" s="35"/>
      <c r="J42" s="35"/>
      <c r="K42" s="35"/>
      <c r="L42" s="35"/>
      <c r="M42" s="34"/>
    </row>
    <row r="43" s="1" customFormat="1" ht="17.1" customHeight="1" spans="1:13">
      <c r="A43" s="16" t="s">
        <v>35</v>
      </c>
      <c r="B43" s="15"/>
      <c r="C43" s="15"/>
      <c r="D43" s="11">
        <v>276404</v>
      </c>
      <c r="E43" s="16" t="s">
        <v>36</v>
      </c>
      <c r="F43" s="15"/>
      <c r="G43" s="15"/>
      <c r="H43" s="11">
        <v>276404</v>
      </c>
      <c r="I43" s="35"/>
      <c r="J43" s="35"/>
      <c r="K43" s="35"/>
      <c r="L43" s="35"/>
      <c r="M43" s="34"/>
    </row>
    <row r="44" s="1" customFormat="1" ht="18.4" customHeight="1"/>
  </sheetData>
  <mergeCells count="3">
    <mergeCell ref="A1:L1"/>
    <mergeCell ref="A2:H2"/>
    <mergeCell ref="A3:H3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"/>
  <sheetViews>
    <sheetView showGridLines="0" showZeros="0" tabSelected="1" topLeftCell="A22" workbookViewId="0">
      <selection activeCell="C14" sqref="C14"/>
    </sheetView>
  </sheetViews>
  <sheetFormatPr defaultColWidth="10.1388888888889" defaultRowHeight="15.6" outlineLevelCol="1"/>
  <cols>
    <col min="1" max="1" width="56.25" style="18" customWidth="1"/>
    <col min="2" max="2" width="19" style="18" customWidth="1"/>
    <col min="3" max="16374" width="10.1388888888889" style="19" customWidth="1"/>
  </cols>
  <sheetData>
    <row r="1" s="18" customFormat="1" ht="39.95" customHeight="1" spans="1:2">
      <c r="A1" s="20" t="s">
        <v>37</v>
      </c>
      <c r="B1" s="20"/>
    </row>
    <row r="2" s="18" customFormat="1" ht="17.65" customHeight="1" spans="1:2">
      <c r="A2" s="21" t="s">
        <v>38</v>
      </c>
      <c r="B2" s="21"/>
    </row>
    <row r="3" s="18" customFormat="1" ht="17.65" customHeight="1" spans="1:2">
      <c r="A3" s="21" t="s">
        <v>2</v>
      </c>
      <c r="B3" s="21"/>
    </row>
    <row r="4" s="27" customFormat="1" ht="17.65" customHeight="1" spans="1:2">
      <c r="A4" s="22" t="s">
        <v>3</v>
      </c>
      <c r="B4" s="28" t="s">
        <v>39</v>
      </c>
    </row>
    <row r="5" s="18" customFormat="1" ht="16.9" customHeight="1" spans="1:2">
      <c r="A5" s="23" t="s">
        <v>8</v>
      </c>
      <c r="B5" s="24">
        <v>0</v>
      </c>
    </row>
    <row r="6" s="18" customFormat="1" ht="16.9" customHeight="1" spans="1:2">
      <c r="A6" s="23" t="s">
        <v>40</v>
      </c>
      <c r="B6" s="24">
        <v>0</v>
      </c>
    </row>
    <row r="7" s="18" customFormat="1" ht="16.9" customHeight="1" spans="1:2">
      <c r="A7" s="23" t="s">
        <v>10</v>
      </c>
      <c r="B7" s="24">
        <v>82</v>
      </c>
    </row>
    <row r="8" s="18" customFormat="1" ht="16.9" customHeight="1" spans="1:2">
      <c r="A8" s="23" t="s">
        <v>41</v>
      </c>
      <c r="B8" s="24">
        <v>82</v>
      </c>
    </row>
    <row r="9" s="18" customFormat="1" ht="17.25" customHeight="1" spans="1:2">
      <c r="A9" s="23" t="s">
        <v>11</v>
      </c>
      <c r="B9" s="24">
        <v>2015</v>
      </c>
    </row>
    <row r="10" s="18" customFormat="1" ht="16.9" customHeight="1" spans="1:2">
      <c r="A10" s="23" t="s">
        <v>42</v>
      </c>
      <c r="B10" s="24">
        <v>2015</v>
      </c>
    </row>
    <row r="11" s="18" customFormat="1" ht="16.9" customHeight="1" spans="1:2">
      <c r="A11" s="23" t="s">
        <v>43</v>
      </c>
      <c r="B11" s="24">
        <v>0</v>
      </c>
    </row>
    <row r="12" s="18" customFormat="1" ht="16.9" customHeight="1" spans="1:2">
      <c r="A12" s="23" t="s">
        <v>12</v>
      </c>
      <c r="B12" s="24">
        <v>0</v>
      </c>
    </row>
    <row r="13" s="18" customFormat="1" ht="16.9" customHeight="1" spans="1:2">
      <c r="A13" s="23" t="s">
        <v>44</v>
      </c>
      <c r="B13" s="24">
        <v>0</v>
      </c>
    </row>
    <row r="14" s="18" customFormat="1" ht="16.9" customHeight="1" spans="1:2">
      <c r="A14" s="23" t="s">
        <v>13</v>
      </c>
      <c r="B14" s="24">
        <v>0</v>
      </c>
    </row>
    <row r="15" s="18" customFormat="1" ht="16.9" customHeight="1" spans="1:2">
      <c r="A15" s="23" t="s">
        <v>45</v>
      </c>
      <c r="B15" s="24">
        <v>0</v>
      </c>
    </row>
    <row r="16" s="18" customFormat="1" ht="16.9" customHeight="1" spans="1:2">
      <c r="A16" s="23" t="s">
        <v>46</v>
      </c>
      <c r="B16" s="24">
        <v>0</v>
      </c>
    </row>
    <row r="17" s="18" customFormat="1" ht="16.9" customHeight="1" spans="1:2">
      <c r="A17" s="23" t="s">
        <v>47</v>
      </c>
      <c r="B17" s="24">
        <v>0</v>
      </c>
    </row>
    <row r="18" s="18" customFormat="1" ht="16.9" customHeight="1" spans="1:2">
      <c r="A18" s="23" t="s">
        <v>48</v>
      </c>
      <c r="B18" s="24">
        <v>0</v>
      </c>
    </row>
    <row r="19" s="18" customFormat="1" ht="16.9" customHeight="1" spans="1:2">
      <c r="A19" s="23" t="s">
        <v>49</v>
      </c>
      <c r="B19" s="24">
        <v>0</v>
      </c>
    </row>
    <row r="20" s="18" customFormat="1" ht="16.9" customHeight="1" spans="1:2">
      <c r="A20" s="23" t="s">
        <v>14</v>
      </c>
      <c r="B20" s="24">
        <v>222</v>
      </c>
    </row>
    <row r="21" s="18" customFormat="1" ht="16.9" customHeight="1" spans="1:2">
      <c r="A21" s="23" t="s">
        <v>50</v>
      </c>
      <c r="B21" s="24">
        <v>88</v>
      </c>
    </row>
    <row r="22" s="18" customFormat="1" ht="16.9" customHeight="1" spans="1:2">
      <c r="A22" s="23" t="s">
        <v>51</v>
      </c>
      <c r="B22" s="24">
        <v>134</v>
      </c>
    </row>
    <row r="23" s="18" customFormat="1" ht="16.9" customHeight="1" spans="1:2">
      <c r="A23" s="23" t="s">
        <v>52</v>
      </c>
      <c r="B23" s="24">
        <v>0</v>
      </c>
    </row>
    <row r="24" s="18" customFormat="1" ht="17.25" customHeight="1" spans="1:2">
      <c r="A24" s="23" t="s">
        <v>15</v>
      </c>
      <c r="B24" s="24">
        <v>0</v>
      </c>
    </row>
    <row r="25" s="18" customFormat="1" ht="16.9" customHeight="1" spans="1:2">
      <c r="A25" s="23" t="s">
        <v>53</v>
      </c>
      <c r="B25" s="24">
        <v>0</v>
      </c>
    </row>
    <row r="26" s="18" customFormat="1" ht="16.9" customHeight="1" spans="1:2">
      <c r="A26" s="23" t="s">
        <v>54</v>
      </c>
      <c r="B26" s="24">
        <v>0</v>
      </c>
    </row>
    <row r="27" s="18" customFormat="1" ht="16.9" customHeight="1" spans="1:2">
      <c r="A27" s="23" t="s">
        <v>55</v>
      </c>
      <c r="B27" s="24">
        <v>0</v>
      </c>
    </row>
    <row r="28" s="18" customFormat="1" ht="16.9" customHeight="1" spans="1:2">
      <c r="A28" s="23" t="s">
        <v>56</v>
      </c>
      <c r="B28" s="24">
        <v>0</v>
      </c>
    </row>
    <row r="29" s="18" customFormat="1" ht="16.9" customHeight="1" spans="1:2">
      <c r="A29" s="23" t="s">
        <v>16</v>
      </c>
      <c r="B29" s="24">
        <v>0</v>
      </c>
    </row>
    <row r="30" s="18" customFormat="1" ht="16.9" customHeight="1" spans="1:2">
      <c r="A30" s="23" t="s">
        <v>57</v>
      </c>
      <c r="B30" s="24">
        <v>0</v>
      </c>
    </row>
    <row r="31" s="18" customFormat="1" ht="16.9" customHeight="1" spans="1:2">
      <c r="A31" s="23" t="s">
        <v>17</v>
      </c>
      <c r="B31" s="24">
        <v>40</v>
      </c>
    </row>
    <row r="32" s="18" customFormat="1" ht="16.9" customHeight="1" spans="1:2">
      <c r="A32" s="23" t="s">
        <v>58</v>
      </c>
      <c r="B32" s="24">
        <v>40</v>
      </c>
    </row>
    <row r="33" s="18" customFormat="1" ht="16.9" customHeight="1" spans="1:2">
      <c r="A33" s="23" t="s">
        <v>18</v>
      </c>
      <c r="B33" s="24">
        <v>3215</v>
      </c>
    </row>
    <row r="34" s="18" customFormat="1" ht="16.9" customHeight="1" spans="1:2">
      <c r="A34" s="23" t="s">
        <v>59</v>
      </c>
      <c r="B34" s="24">
        <v>0</v>
      </c>
    </row>
    <row r="35" s="18" customFormat="1" ht="16.9" customHeight="1" spans="1:2">
      <c r="A35" s="23" t="s">
        <v>60</v>
      </c>
      <c r="B35" s="24">
        <v>0</v>
      </c>
    </row>
    <row r="36" s="18" customFormat="1" ht="16.9" customHeight="1" spans="1:2">
      <c r="A36" s="23" t="s">
        <v>61</v>
      </c>
      <c r="B36" s="24">
        <v>3215</v>
      </c>
    </row>
    <row r="37" s="18" customFormat="1" ht="16.9" customHeight="1" spans="1:2">
      <c r="A37" s="23" t="s">
        <v>19</v>
      </c>
      <c r="B37" s="24">
        <v>0</v>
      </c>
    </row>
    <row r="38" s="18" customFormat="1" ht="16.9" customHeight="1" spans="1:2">
      <c r="A38" s="23" t="s">
        <v>20</v>
      </c>
      <c r="B38" s="24">
        <v>0</v>
      </c>
    </row>
    <row r="39" s="18" customFormat="1" ht="16.9" customHeight="1" spans="1:2">
      <c r="A39" s="23"/>
      <c r="B39" s="26"/>
    </row>
    <row r="40" s="18" customFormat="1" ht="16.9" customHeight="1" spans="1:2">
      <c r="A40" s="23"/>
      <c r="B40" s="26"/>
    </row>
    <row r="41" s="18" customFormat="1" ht="409.5" hidden="1" customHeight="1" spans="1:2">
      <c r="A41" s="23"/>
      <c r="B41" s="26"/>
    </row>
    <row r="42" s="18" customFormat="1" ht="409.5" hidden="1" customHeight="1" spans="1:2">
      <c r="A42" s="23"/>
      <c r="B42" s="26"/>
    </row>
    <row r="43" s="18" customFormat="1" ht="409.5" hidden="1" customHeight="1" spans="1:2">
      <c r="A43" s="23"/>
      <c r="B43" s="26"/>
    </row>
    <row r="44" s="18" customFormat="1" ht="409.5" hidden="1" customHeight="1" spans="1:2">
      <c r="A44" s="23"/>
      <c r="B44" s="26"/>
    </row>
    <row r="45" s="18" customFormat="1" ht="409.5" hidden="1" customHeight="1" spans="1:2">
      <c r="A45" s="23"/>
      <c r="B45" s="26"/>
    </row>
    <row r="46" s="18" customFormat="1" ht="409.5" hidden="1" customHeight="1" spans="1:2">
      <c r="A46" s="23"/>
      <c r="B46" s="26"/>
    </row>
    <row r="47" s="18" customFormat="1" ht="409.5" hidden="1" customHeight="1" spans="1:2">
      <c r="A47" s="23"/>
      <c r="B47" s="26"/>
    </row>
    <row r="48" s="18" customFormat="1" ht="409.5" hidden="1" customHeight="1" spans="1:2">
      <c r="A48" s="23"/>
      <c r="B48" s="26"/>
    </row>
    <row r="49" s="18" customFormat="1" ht="409.5" hidden="1" customHeight="1" spans="1:2">
      <c r="A49" s="23"/>
      <c r="B49" s="26"/>
    </row>
    <row r="50" s="18" customFormat="1" ht="409.5" hidden="1" customHeight="1" spans="1:2">
      <c r="A50" s="23"/>
      <c r="B50" s="26"/>
    </row>
    <row r="51" s="18" customFormat="1" ht="409.5" hidden="1" customHeight="1" spans="1:2">
      <c r="A51" s="23"/>
      <c r="B51" s="26"/>
    </row>
    <row r="52" s="18" customFormat="1" ht="409.5" hidden="1" customHeight="1" spans="1:2">
      <c r="A52" s="23"/>
      <c r="B52" s="26"/>
    </row>
    <row r="53" s="18" customFormat="1" ht="409.5" hidden="1" customHeight="1" spans="1:2">
      <c r="A53" s="23"/>
      <c r="B53" s="26"/>
    </row>
    <row r="54" s="18" customFormat="1" ht="409.5" hidden="1" customHeight="1" spans="1:2">
      <c r="A54" s="23"/>
      <c r="B54" s="26"/>
    </row>
    <row r="55" s="18" customFormat="1" ht="409.5" hidden="1" customHeight="1" spans="1:2">
      <c r="A55" s="23" t="s">
        <v>62</v>
      </c>
      <c r="B55" s="26"/>
    </row>
    <row r="56" s="18" customFormat="1" ht="409.5" hidden="1" customHeight="1" spans="1:2">
      <c r="A56" s="23"/>
      <c r="B56" s="26"/>
    </row>
    <row r="57" s="18" customFormat="1" ht="409.5" hidden="1" customHeight="1" spans="1:2">
      <c r="A57" s="23"/>
      <c r="B57" s="26"/>
    </row>
    <row r="58" s="18" customFormat="1" ht="409.5" hidden="1" customHeight="1" spans="1:2">
      <c r="A58" s="23"/>
      <c r="B58" s="26"/>
    </row>
    <row r="59" s="18" customFormat="1" ht="409.5" hidden="1" customHeight="1" spans="1:2">
      <c r="A59" s="23"/>
      <c r="B59" s="26"/>
    </row>
    <row r="60" s="18" customFormat="1" ht="409.5" hidden="1" customHeight="1" spans="1:2">
      <c r="A60" s="23"/>
      <c r="B60" s="26"/>
    </row>
    <row r="61" s="18" customFormat="1" ht="409.5" hidden="1" customHeight="1" spans="1:2">
      <c r="A61" s="23"/>
      <c r="B61" s="26"/>
    </row>
    <row r="62" s="18" customFormat="1" ht="409.5" hidden="1" customHeight="1" spans="1:2">
      <c r="A62" s="23"/>
      <c r="B62" s="26"/>
    </row>
    <row r="63" s="18" customFormat="1" ht="409.5" hidden="1" customHeight="1" spans="1:2">
      <c r="A63" s="23"/>
      <c r="B63" s="26"/>
    </row>
    <row r="64" s="18" customFormat="1" ht="409.5" hidden="1" customHeight="1" spans="1:2">
      <c r="A64" s="23"/>
      <c r="B64" s="26"/>
    </row>
    <row r="65" s="18" customFormat="1" ht="409.5" hidden="1" customHeight="1" spans="1:2">
      <c r="A65" s="23"/>
      <c r="B65" s="26"/>
    </row>
    <row r="66" s="18" customFormat="1" ht="18.75" customHeight="1" spans="1:2">
      <c r="A66" s="23"/>
      <c r="B66" s="26"/>
    </row>
    <row r="67" s="18" customFormat="1" ht="18.75" customHeight="1" spans="1:2">
      <c r="A67" s="23"/>
      <c r="B67" s="26"/>
    </row>
    <row r="68" s="18" customFormat="1" ht="16.9" customHeight="1" spans="1:2">
      <c r="A68" s="22" t="s">
        <v>63</v>
      </c>
      <c r="B68" s="24">
        <v>5574</v>
      </c>
    </row>
    <row r="69" s="18" customFormat="1" ht="16.9" customHeight="1"/>
  </sheetData>
  <mergeCells count="3">
    <mergeCell ref="A1:B1"/>
    <mergeCell ref="A2:B2"/>
    <mergeCell ref="A3:B3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showGridLines="0" showZeros="0" workbookViewId="0">
      <selection activeCell="A1" sqref="A1:B1"/>
    </sheetView>
  </sheetViews>
  <sheetFormatPr defaultColWidth="10.1388888888889" defaultRowHeight="15.6" outlineLevelCol="1"/>
  <cols>
    <col min="1" max="1" width="54.0277777777778" style="18" customWidth="1"/>
    <col min="2" max="2" width="23.75" style="18" customWidth="1"/>
    <col min="3" max="16384" width="10.1388888888889" style="19" customWidth="1"/>
  </cols>
  <sheetData>
    <row r="1" s="18" customFormat="1" ht="46.5" customHeight="1" spans="1:2">
      <c r="A1" s="20" t="s">
        <v>64</v>
      </c>
      <c r="B1" s="20"/>
    </row>
    <row r="2" s="18" customFormat="1" ht="16.9" customHeight="1" spans="1:2">
      <c r="A2" s="21" t="s">
        <v>65</v>
      </c>
      <c r="B2" s="21"/>
    </row>
    <row r="3" s="18" customFormat="1" ht="16.9" customHeight="1" spans="1:2">
      <c r="A3" s="21" t="s">
        <v>2</v>
      </c>
      <c r="B3" s="21"/>
    </row>
    <row r="4" s="18" customFormat="1" ht="16.9" customHeight="1" spans="1:2">
      <c r="A4" s="22" t="s">
        <v>3</v>
      </c>
      <c r="B4" s="22" t="s">
        <v>6</v>
      </c>
    </row>
    <row r="5" s="18" customFormat="1" ht="16.9" customHeight="1" spans="1:2">
      <c r="A5" s="25" t="s">
        <v>7</v>
      </c>
      <c r="B5" s="24">
        <v>239076</v>
      </c>
    </row>
    <row r="6" s="18" customFormat="1" ht="16.9" customHeight="1" spans="1:2">
      <c r="A6" s="25" t="s">
        <v>66</v>
      </c>
      <c r="B6" s="24">
        <v>0</v>
      </c>
    </row>
    <row r="7" s="18" customFormat="1" ht="16.9" customHeight="1" spans="1:2">
      <c r="A7" s="25" t="s">
        <v>67</v>
      </c>
      <c r="B7" s="24">
        <v>0</v>
      </c>
    </row>
    <row r="8" s="18" customFormat="1" ht="16.9" customHeight="1" spans="1:2">
      <c r="A8" s="25" t="s">
        <v>68</v>
      </c>
      <c r="B8" s="24">
        <v>0</v>
      </c>
    </row>
    <row r="9" s="18" customFormat="1" ht="16.9" customHeight="1" spans="1:2">
      <c r="A9" s="25" t="s">
        <v>69</v>
      </c>
      <c r="B9" s="24">
        <v>0</v>
      </c>
    </row>
    <row r="10" s="18" customFormat="1" ht="16.9" customHeight="1" spans="1:2">
      <c r="A10" s="25" t="s">
        <v>70</v>
      </c>
      <c r="B10" s="24">
        <v>0</v>
      </c>
    </row>
    <row r="11" s="18" customFormat="1" ht="16.9" customHeight="1" spans="1:2">
      <c r="A11" s="25" t="s">
        <v>71</v>
      </c>
      <c r="B11" s="24">
        <v>0</v>
      </c>
    </row>
    <row r="12" s="18" customFormat="1" ht="16.9" customHeight="1" spans="1:2">
      <c r="A12" s="25" t="s">
        <v>72</v>
      </c>
      <c r="B12" s="24">
        <v>5251</v>
      </c>
    </row>
    <row r="13" s="18" customFormat="1" ht="16.9" customHeight="1" spans="1:2">
      <c r="A13" s="25" t="s">
        <v>73</v>
      </c>
      <c r="B13" s="24">
        <v>2268</v>
      </c>
    </row>
    <row r="14" s="18" customFormat="1" ht="16.9" customHeight="1" spans="1:2">
      <c r="A14" s="25" t="s">
        <v>74</v>
      </c>
      <c r="B14" s="24">
        <v>227101</v>
      </c>
    </row>
    <row r="15" s="18" customFormat="1" ht="16.9" customHeight="1" spans="1:2">
      <c r="A15" s="25" t="s">
        <v>75</v>
      </c>
      <c r="B15" s="24">
        <v>204090</v>
      </c>
    </row>
    <row r="16" s="18" customFormat="1" ht="16.9" customHeight="1" spans="1:2">
      <c r="A16" s="25" t="s">
        <v>76</v>
      </c>
      <c r="B16" s="24">
        <v>41</v>
      </c>
    </row>
    <row r="17" s="18" customFormat="1" ht="16.9" customHeight="1" spans="1:2">
      <c r="A17" s="25" t="s">
        <v>77</v>
      </c>
      <c r="B17" s="24">
        <v>0</v>
      </c>
    </row>
    <row r="18" s="18" customFormat="1" ht="16.9" customHeight="1" spans="1:2">
      <c r="A18" s="25" t="s">
        <v>78</v>
      </c>
      <c r="B18" s="24">
        <v>-12291</v>
      </c>
    </row>
    <row r="19" s="18" customFormat="1" ht="16.9" customHeight="1" spans="1:2">
      <c r="A19" s="25" t="s">
        <v>79</v>
      </c>
      <c r="B19" s="24">
        <v>35261</v>
      </c>
    </row>
    <row r="20" s="18" customFormat="1" ht="16.9" customHeight="1" spans="1:2">
      <c r="A20" s="25" t="s">
        <v>80</v>
      </c>
      <c r="B20" s="24">
        <v>0</v>
      </c>
    </row>
    <row r="21" s="18" customFormat="1" ht="16.9" customHeight="1" spans="1:2">
      <c r="A21" s="25" t="s">
        <v>81</v>
      </c>
      <c r="B21" s="24">
        <v>0</v>
      </c>
    </row>
    <row r="22" s="18" customFormat="1" ht="16.9" customHeight="1" spans="1:2">
      <c r="A22" s="25" t="s">
        <v>82</v>
      </c>
      <c r="B22" s="24">
        <v>0</v>
      </c>
    </row>
    <row r="23" s="18" customFormat="1" ht="16.9" customHeight="1" spans="1:2">
      <c r="A23" s="25" t="s">
        <v>83</v>
      </c>
      <c r="B23" s="24">
        <v>0</v>
      </c>
    </row>
    <row r="24" s="18" customFormat="1" ht="16.9" customHeight="1" spans="1:2">
      <c r="A24" s="25" t="s">
        <v>84</v>
      </c>
      <c r="B24" s="24">
        <v>0</v>
      </c>
    </row>
    <row r="25" s="18" customFormat="1" ht="16.9" customHeight="1" spans="1:2">
      <c r="A25" s="25" t="s">
        <v>85</v>
      </c>
      <c r="B25" s="24">
        <v>3932</v>
      </c>
    </row>
    <row r="26" s="18" customFormat="1" ht="16.9" customHeight="1" spans="1:2">
      <c r="A26" s="25" t="s">
        <v>86</v>
      </c>
      <c r="B26" s="24">
        <v>0</v>
      </c>
    </row>
    <row r="27" s="18" customFormat="1" ht="16.9" customHeight="1" spans="1:2">
      <c r="A27" s="25" t="s">
        <v>87</v>
      </c>
      <c r="B27" s="24">
        <v>0</v>
      </c>
    </row>
    <row r="28" s="18" customFormat="1" ht="16.9" customHeight="1" spans="1:2">
      <c r="A28" s="25" t="s">
        <v>88</v>
      </c>
      <c r="B28" s="24">
        <v>0</v>
      </c>
    </row>
    <row r="29" s="18" customFormat="1" ht="16.9" customHeight="1" spans="1:2">
      <c r="A29" s="25" t="s">
        <v>89</v>
      </c>
      <c r="B29" s="24">
        <v>0</v>
      </c>
    </row>
    <row r="30" s="18" customFormat="1" ht="16.9" customHeight="1" spans="1:2">
      <c r="A30" s="25" t="s">
        <v>90</v>
      </c>
      <c r="B30" s="24">
        <v>0</v>
      </c>
    </row>
    <row r="31" s="18" customFormat="1" ht="16.9" customHeight="1" spans="1:2">
      <c r="A31" s="25" t="s">
        <v>91</v>
      </c>
      <c r="B31" s="24">
        <v>0</v>
      </c>
    </row>
    <row r="32" s="18" customFormat="1" ht="16.9" customHeight="1" spans="1:2">
      <c r="A32" s="25" t="s">
        <v>92</v>
      </c>
      <c r="B32" s="24">
        <v>524</v>
      </c>
    </row>
    <row r="33" s="18" customFormat="1" ht="16.9" customHeight="1" spans="1:2">
      <c r="A33" s="25" t="s">
        <v>93</v>
      </c>
      <c r="B33" s="24">
        <v>0</v>
      </c>
    </row>
    <row r="34" s="18" customFormat="1" ht="16.9" customHeight="1" spans="1:2">
      <c r="A34" s="25" t="s">
        <v>94</v>
      </c>
      <c r="B34" s="24">
        <v>0</v>
      </c>
    </row>
    <row r="35" s="18" customFormat="1" ht="16.9" customHeight="1" spans="1:2">
      <c r="A35" s="25" t="s">
        <v>95</v>
      </c>
      <c r="B35" s="24">
        <v>0</v>
      </c>
    </row>
    <row r="36" s="18" customFormat="1" ht="16.9" customHeight="1" spans="1:2">
      <c r="A36" s="25" t="s">
        <v>96</v>
      </c>
      <c r="B36" s="24">
        <v>0</v>
      </c>
    </row>
    <row r="37" s="18" customFormat="1" ht="16.9" customHeight="1" spans="1:2">
      <c r="A37" s="25" t="s">
        <v>97</v>
      </c>
      <c r="B37" s="24">
        <v>0</v>
      </c>
    </row>
    <row r="38" s="18" customFormat="1" ht="16.9" customHeight="1" spans="1:2">
      <c r="A38" s="25" t="s">
        <v>98</v>
      </c>
      <c r="B38" s="24">
        <v>0</v>
      </c>
    </row>
    <row r="39" s="18" customFormat="1" ht="16.9" customHeight="1" spans="1:2">
      <c r="A39" s="25" t="s">
        <v>99</v>
      </c>
      <c r="B39" s="24">
        <v>0</v>
      </c>
    </row>
    <row r="40" s="18" customFormat="1" ht="16.9" customHeight="1" spans="1:2">
      <c r="A40" s="25" t="s">
        <v>9</v>
      </c>
      <c r="B40" s="24">
        <v>0</v>
      </c>
    </row>
    <row r="41" s="18" customFormat="1" ht="16.9" customHeight="1" spans="1:2">
      <c r="A41" s="25" t="s">
        <v>100</v>
      </c>
      <c r="B41" s="24">
        <v>0</v>
      </c>
    </row>
    <row r="42" s="18" customFormat="1" ht="16.9" customHeight="1" spans="1:2">
      <c r="A42" s="25" t="s">
        <v>101</v>
      </c>
      <c r="B42" s="24">
        <v>0</v>
      </c>
    </row>
    <row r="43" s="18" customFormat="1" ht="16.9" customHeight="1" spans="1:2">
      <c r="A43" s="25" t="s">
        <v>102</v>
      </c>
      <c r="B43" s="24">
        <v>0</v>
      </c>
    </row>
    <row r="44" s="18" customFormat="1" ht="16.9" customHeight="1" spans="1:2">
      <c r="A44" s="22" t="s">
        <v>21</v>
      </c>
      <c r="B44" s="24">
        <v>239076</v>
      </c>
    </row>
    <row r="45" s="18" customFormat="1" ht="17.1" customHeight="1"/>
  </sheetData>
  <mergeCells count="3">
    <mergeCell ref="A1:B1"/>
    <mergeCell ref="A2:B2"/>
    <mergeCell ref="A3:B3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1"/>
  <sheetViews>
    <sheetView showGridLines="0" showZeros="0" topLeftCell="A10" workbookViewId="0">
      <selection activeCell="B186" sqref="B186"/>
    </sheetView>
  </sheetViews>
  <sheetFormatPr defaultColWidth="10.1388888888889" defaultRowHeight="15.6" outlineLevelCol="1"/>
  <cols>
    <col min="1" max="1" width="55.4166666666667" style="18" customWidth="1"/>
    <col min="2" max="2" width="25.9722222222222" style="18" customWidth="1"/>
    <col min="3" max="16384" width="10.1388888888889" style="19" customWidth="1"/>
  </cols>
  <sheetData>
    <row r="1" s="18" customFormat="1" ht="48.75" customHeight="1" spans="1:2">
      <c r="A1" s="20" t="s">
        <v>103</v>
      </c>
      <c r="B1" s="20"/>
    </row>
    <row r="2" s="18" customFormat="1" customHeight="1" spans="1:2">
      <c r="A2" s="21" t="s">
        <v>104</v>
      </c>
      <c r="B2" s="21"/>
    </row>
    <row r="3" s="18" customFormat="1" customHeight="1" spans="1:2">
      <c r="A3" s="21" t="s">
        <v>2</v>
      </c>
      <c r="B3" s="21"/>
    </row>
    <row r="4" s="18" customFormat="1" customHeight="1" spans="1:2">
      <c r="A4" s="22" t="s">
        <v>3</v>
      </c>
      <c r="B4" s="22" t="s">
        <v>6</v>
      </c>
    </row>
    <row r="5" s="18" customFormat="1" customHeight="1" spans="1:2">
      <c r="A5" s="23" t="s">
        <v>8</v>
      </c>
      <c r="B5" s="24">
        <v>0</v>
      </c>
    </row>
    <row r="6" s="18" customFormat="1" customHeight="1" spans="1:2">
      <c r="A6" s="23" t="s">
        <v>40</v>
      </c>
      <c r="B6" s="24">
        <v>0</v>
      </c>
    </row>
    <row r="7" s="18" customFormat="1" customHeight="1" spans="1:2">
      <c r="A7" s="23" t="s">
        <v>105</v>
      </c>
      <c r="B7" s="24">
        <v>0</v>
      </c>
    </row>
    <row r="8" s="18" customFormat="1" customHeight="1" spans="1:2">
      <c r="A8" s="23" t="s">
        <v>106</v>
      </c>
      <c r="B8" s="24">
        <v>0</v>
      </c>
    </row>
    <row r="9" s="18" customFormat="1" customHeight="1" spans="1:2">
      <c r="A9" s="23" t="s">
        <v>107</v>
      </c>
      <c r="B9" s="24">
        <v>0</v>
      </c>
    </row>
    <row r="10" s="18" customFormat="1" customHeight="1" spans="1:2">
      <c r="A10" s="23" t="s">
        <v>108</v>
      </c>
      <c r="B10" s="24">
        <v>0</v>
      </c>
    </row>
    <row r="11" s="18" customFormat="1" customHeight="1" spans="1:2">
      <c r="A11" s="23" t="s">
        <v>109</v>
      </c>
      <c r="B11" s="24">
        <v>0</v>
      </c>
    </row>
    <row r="12" s="18" customFormat="1" customHeight="1" spans="1:2">
      <c r="A12" s="23" t="s">
        <v>110</v>
      </c>
      <c r="B12" s="24">
        <v>0</v>
      </c>
    </row>
    <row r="13" s="18" customFormat="1" customHeight="1" spans="1:2">
      <c r="A13" s="25" t="s">
        <v>10</v>
      </c>
      <c r="B13" s="24">
        <v>82</v>
      </c>
    </row>
    <row r="14" s="18" customFormat="1" customHeight="1" spans="1:2">
      <c r="A14" s="25" t="s">
        <v>41</v>
      </c>
      <c r="B14" s="24">
        <v>82</v>
      </c>
    </row>
    <row r="15" s="18" customFormat="1" customHeight="1" spans="1:2">
      <c r="A15" s="25" t="s">
        <v>111</v>
      </c>
      <c r="B15" s="24">
        <v>6</v>
      </c>
    </row>
    <row r="16" s="18" customFormat="1" customHeight="1" spans="1:2">
      <c r="A16" s="25" t="s">
        <v>112</v>
      </c>
      <c r="B16" s="24">
        <v>30</v>
      </c>
    </row>
    <row r="17" s="18" customFormat="1" customHeight="1" spans="1:2">
      <c r="A17" s="25" t="s">
        <v>113</v>
      </c>
      <c r="B17" s="24">
        <v>0</v>
      </c>
    </row>
    <row r="18" s="18" customFormat="1" customHeight="1" spans="1:2">
      <c r="A18" s="25" t="s">
        <v>114</v>
      </c>
      <c r="B18" s="24">
        <v>46</v>
      </c>
    </row>
    <row r="19" s="18" customFormat="1" customHeight="1" spans="1:2">
      <c r="A19" s="25" t="s">
        <v>11</v>
      </c>
      <c r="B19" s="24">
        <v>2015</v>
      </c>
    </row>
    <row r="20" s="18" customFormat="1" customHeight="1" spans="1:2">
      <c r="A20" s="25" t="s">
        <v>42</v>
      </c>
      <c r="B20" s="24">
        <v>2015</v>
      </c>
    </row>
    <row r="21" s="18" customFormat="1" customHeight="1" spans="1:2">
      <c r="A21" s="25" t="s">
        <v>115</v>
      </c>
      <c r="B21" s="24">
        <v>2015</v>
      </c>
    </row>
    <row r="22" s="18" customFormat="1" customHeight="1" spans="1:2">
      <c r="A22" s="25" t="s">
        <v>116</v>
      </c>
      <c r="B22" s="24">
        <v>0</v>
      </c>
    </row>
    <row r="23" s="18" customFormat="1" customHeight="1" spans="1:2">
      <c r="A23" s="25" t="s">
        <v>117</v>
      </c>
      <c r="B23" s="24">
        <v>0</v>
      </c>
    </row>
    <row r="24" s="18" customFormat="1" customHeight="1" spans="1:2">
      <c r="A24" s="25" t="s">
        <v>43</v>
      </c>
      <c r="B24" s="24">
        <v>0</v>
      </c>
    </row>
    <row r="25" s="18" customFormat="1" customHeight="1" spans="1:2">
      <c r="A25" s="25" t="s">
        <v>115</v>
      </c>
      <c r="B25" s="24">
        <v>0</v>
      </c>
    </row>
    <row r="26" s="18" customFormat="1" customHeight="1" spans="1:2">
      <c r="A26" s="25" t="s">
        <v>116</v>
      </c>
      <c r="B26" s="24">
        <v>0</v>
      </c>
    </row>
    <row r="27" s="18" customFormat="1" customHeight="1" spans="1:2">
      <c r="A27" s="25" t="s">
        <v>118</v>
      </c>
      <c r="B27" s="24">
        <v>0</v>
      </c>
    </row>
    <row r="28" s="18" customFormat="1" customHeight="1" spans="1:2">
      <c r="A28" s="25" t="s">
        <v>12</v>
      </c>
      <c r="B28" s="24">
        <v>0</v>
      </c>
    </row>
    <row r="29" s="18" customFormat="1" customHeight="1" spans="1:2">
      <c r="A29" s="25" t="s">
        <v>44</v>
      </c>
      <c r="B29" s="24">
        <v>0</v>
      </c>
    </row>
    <row r="30" s="18" customFormat="1" customHeight="1" spans="1:2">
      <c r="A30" s="25" t="s">
        <v>119</v>
      </c>
      <c r="B30" s="24">
        <v>0</v>
      </c>
    </row>
    <row r="31" s="18" customFormat="1" customHeight="1" spans="1:2">
      <c r="A31" s="25" t="s">
        <v>120</v>
      </c>
      <c r="B31" s="24">
        <v>0</v>
      </c>
    </row>
    <row r="32" s="18" customFormat="1" customHeight="1" spans="1:2">
      <c r="A32" s="25" t="s">
        <v>121</v>
      </c>
      <c r="B32" s="24">
        <v>0</v>
      </c>
    </row>
    <row r="33" s="18" customFormat="1" customHeight="1" spans="1:2">
      <c r="A33" s="25" t="s">
        <v>122</v>
      </c>
      <c r="B33" s="24">
        <v>0</v>
      </c>
    </row>
    <row r="34" s="18" customFormat="1" customHeight="1" spans="1:2">
      <c r="A34" s="25" t="s">
        <v>13</v>
      </c>
      <c r="B34" s="24">
        <v>260310</v>
      </c>
    </row>
    <row r="35" s="18" customFormat="1" customHeight="1" spans="1:2">
      <c r="A35" s="25" t="s">
        <v>45</v>
      </c>
      <c r="B35" s="24">
        <v>248335</v>
      </c>
    </row>
    <row r="36" s="18" customFormat="1" customHeight="1" spans="1:2">
      <c r="A36" s="25" t="s">
        <v>123</v>
      </c>
      <c r="B36" s="24">
        <v>42560</v>
      </c>
    </row>
    <row r="37" s="18" customFormat="1" customHeight="1" spans="1:2">
      <c r="A37" s="25" t="s">
        <v>124</v>
      </c>
      <c r="B37" s="24">
        <v>76942</v>
      </c>
    </row>
    <row r="38" s="18" customFormat="1" customHeight="1" spans="1:2">
      <c r="A38" s="25" t="s">
        <v>125</v>
      </c>
      <c r="B38" s="24">
        <v>77200</v>
      </c>
    </row>
    <row r="39" s="18" customFormat="1" customHeight="1" spans="1:2">
      <c r="A39" s="25" t="s">
        <v>126</v>
      </c>
      <c r="B39" s="24">
        <v>12334</v>
      </c>
    </row>
    <row r="40" s="18" customFormat="1" customHeight="1" spans="1:2">
      <c r="A40" s="25" t="s">
        <v>127</v>
      </c>
      <c r="B40" s="24">
        <v>3270</v>
      </c>
    </row>
    <row r="41" s="18" customFormat="1" customHeight="1" spans="1:2">
      <c r="A41" s="25" t="s">
        <v>128</v>
      </c>
      <c r="B41" s="24">
        <v>0</v>
      </c>
    </row>
    <row r="42" s="18" customFormat="1" customHeight="1" spans="1:2">
      <c r="A42" s="25" t="s">
        <v>129</v>
      </c>
      <c r="B42" s="24">
        <v>3976</v>
      </c>
    </row>
    <row r="43" s="18" customFormat="1" customHeight="1" spans="1:2">
      <c r="A43" s="25" t="s">
        <v>130</v>
      </c>
      <c r="B43" s="24">
        <v>277</v>
      </c>
    </row>
    <row r="44" s="18" customFormat="1" customHeight="1" spans="1:2">
      <c r="A44" s="25" t="s">
        <v>131</v>
      </c>
      <c r="B44" s="24">
        <v>0</v>
      </c>
    </row>
    <row r="45" s="18" customFormat="1" customHeight="1" spans="1:2">
      <c r="A45" s="25" t="s">
        <v>132</v>
      </c>
      <c r="B45" s="24">
        <v>0</v>
      </c>
    </row>
    <row r="46" s="18" customFormat="1" customHeight="1" spans="1:2">
      <c r="A46" s="25" t="s">
        <v>133</v>
      </c>
      <c r="B46" s="24">
        <v>0</v>
      </c>
    </row>
    <row r="47" s="18" customFormat="1" customHeight="1" spans="1:2">
      <c r="A47" s="25" t="s">
        <v>134</v>
      </c>
      <c r="B47" s="24">
        <v>31776</v>
      </c>
    </row>
    <row r="48" s="18" customFormat="1" customHeight="1" spans="1:2">
      <c r="A48" s="25" t="s">
        <v>46</v>
      </c>
      <c r="B48" s="24">
        <v>5251</v>
      </c>
    </row>
    <row r="49" s="18" customFormat="1" customHeight="1" spans="1:2">
      <c r="A49" s="25" t="s">
        <v>123</v>
      </c>
      <c r="B49" s="24">
        <v>0</v>
      </c>
    </row>
    <row r="50" s="18" customFormat="1" customHeight="1" spans="1:2">
      <c r="A50" s="25" t="s">
        <v>124</v>
      </c>
      <c r="B50" s="24">
        <v>0</v>
      </c>
    </row>
    <row r="51" s="18" customFormat="1" customHeight="1" spans="1:2">
      <c r="A51" s="25" t="s">
        <v>135</v>
      </c>
      <c r="B51" s="24">
        <v>5251</v>
      </c>
    </row>
    <row r="52" s="18" customFormat="1" customHeight="1" spans="1:2">
      <c r="A52" s="25" t="s">
        <v>47</v>
      </c>
      <c r="B52" s="24">
        <v>2268</v>
      </c>
    </row>
    <row r="53" s="18" customFormat="1" customHeight="1" spans="1:2">
      <c r="A53" s="25" t="s">
        <v>48</v>
      </c>
      <c r="B53" s="24">
        <v>3932</v>
      </c>
    </row>
    <row r="54" s="18" customFormat="1" customHeight="1" spans="1:2">
      <c r="A54" s="25" t="s">
        <v>136</v>
      </c>
      <c r="B54" s="24">
        <v>0</v>
      </c>
    </row>
    <row r="55" s="18" customFormat="1" customHeight="1" spans="1:2">
      <c r="A55" s="25" t="s">
        <v>137</v>
      </c>
      <c r="B55" s="24">
        <v>0</v>
      </c>
    </row>
    <row r="56" s="18" customFormat="1" customHeight="1" spans="1:2">
      <c r="A56" s="25" t="s">
        <v>138</v>
      </c>
      <c r="B56" s="24">
        <v>0</v>
      </c>
    </row>
    <row r="57" s="18" customFormat="1" customHeight="1" spans="1:2">
      <c r="A57" s="25" t="s">
        <v>139</v>
      </c>
      <c r="B57" s="24">
        <v>0</v>
      </c>
    </row>
    <row r="58" s="18" customFormat="1" customHeight="1" spans="1:2">
      <c r="A58" s="25" t="s">
        <v>140</v>
      </c>
      <c r="B58" s="24">
        <v>3932</v>
      </c>
    </row>
    <row r="59" s="18" customFormat="1" customHeight="1" spans="1:2">
      <c r="A59" s="25" t="s">
        <v>49</v>
      </c>
      <c r="B59" s="24">
        <v>524</v>
      </c>
    </row>
    <row r="60" s="18" customFormat="1" customHeight="1" spans="1:2">
      <c r="A60" s="25" t="s">
        <v>141</v>
      </c>
      <c r="B60" s="24">
        <v>0</v>
      </c>
    </row>
    <row r="61" s="18" customFormat="1" customHeight="1" spans="1:2">
      <c r="A61" s="25" t="s">
        <v>142</v>
      </c>
      <c r="B61" s="24">
        <v>0</v>
      </c>
    </row>
    <row r="62" s="18" customFormat="1" customHeight="1" spans="1:2">
      <c r="A62" s="25" t="s">
        <v>143</v>
      </c>
      <c r="B62" s="24">
        <v>524</v>
      </c>
    </row>
    <row r="63" s="18" customFormat="1" customHeight="1" spans="1:2">
      <c r="A63" s="25" t="s">
        <v>14</v>
      </c>
      <c r="B63" s="24">
        <v>222</v>
      </c>
    </row>
    <row r="64" s="18" customFormat="1" customHeight="1" spans="1:2">
      <c r="A64" s="25" t="s">
        <v>50</v>
      </c>
      <c r="B64" s="24">
        <v>88</v>
      </c>
    </row>
    <row r="65" s="18" customFormat="1" customHeight="1" spans="1:2">
      <c r="A65" s="25" t="s">
        <v>116</v>
      </c>
      <c r="B65" s="24">
        <v>88</v>
      </c>
    </row>
    <row r="66" s="18" customFormat="1" customHeight="1" spans="1:2">
      <c r="A66" s="25" t="s">
        <v>144</v>
      </c>
      <c r="B66" s="24">
        <v>0</v>
      </c>
    </row>
    <row r="67" s="18" customFormat="1" customHeight="1" spans="1:2">
      <c r="A67" s="25" t="s">
        <v>145</v>
      </c>
      <c r="B67" s="24">
        <v>0</v>
      </c>
    </row>
    <row r="68" s="18" customFormat="1" customHeight="1" spans="1:2">
      <c r="A68" s="25" t="s">
        <v>146</v>
      </c>
      <c r="B68" s="24">
        <v>0</v>
      </c>
    </row>
    <row r="69" s="18" customFormat="1" customHeight="1" spans="1:2">
      <c r="A69" s="25" t="s">
        <v>51</v>
      </c>
      <c r="B69" s="24">
        <v>134</v>
      </c>
    </row>
    <row r="70" s="18" customFormat="1" customHeight="1" spans="1:2">
      <c r="A70" s="25" t="s">
        <v>116</v>
      </c>
      <c r="B70" s="24">
        <v>134</v>
      </c>
    </row>
    <row r="71" s="18" customFormat="1" customHeight="1" spans="1:2">
      <c r="A71" s="25" t="s">
        <v>144</v>
      </c>
      <c r="B71" s="24">
        <v>0</v>
      </c>
    </row>
    <row r="72" s="18" customFormat="1" customHeight="1" spans="1:2">
      <c r="A72" s="25" t="s">
        <v>147</v>
      </c>
      <c r="B72" s="24">
        <v>0</v>
      </c>
    </row>
    <row r="73" s="18" customFormat="1" customHeight="1" spans="1:2">
      <c r="A73" s="25" t="s">
        <v>148</v>
      </c>
      <c r="B73" s="24">
        <v>0</v>
      </c>
    </row>
    <row r="74" s="18" customFormat="1" customHeight="1" spans="1:2">
      <c r="A74" s="25" t="s">
        <v>52</v>
      </c>
      <c r="B74" s="24">
        <v>0</v>
      </c>
    </row>
    <row r="75" s="18" customFormat="1" customHeight="1" spans="1:2">
      <c r="A75" s="25" t="s">
        <v>149</v>
      </c>
      <c r="B75" s="24">
        <v>0</v>
      </c>
    </row>
    <row r="76" s="18" customFormat="1" customHeight="1" spans="1:2">
      <c r="A76" s="25" t="s">
        <v>150</v>
      </c>
      <c r="B76" s="24">
        <v>0</v>
      </c>
    </row>
    <row r="77" s="18" customFormat="1" customHeight="1" spans="1:2">
      <c r="A77" s="25" t="s">
        <v>151</v>
      </c>
      <c r="B77" s="24">
        <v>0</v>
      </c>
    </row>
    <row r="78" s="18" customFormat="1" customHeight="1" spans="1:2">
      <c r="A78" s="25" t="s">
        <v>152</v>
      </c>
      <c r="B78" s="24">
        <v>0</v>
      </c>
    </row>
    <row r="79" s="18" customFormat="1" customHeight="1" spans="1:2">
      <c r="A79" s="25" t="s">
        <v>15</v>
      </c>
      <c r="B79" s="24">
        <v>0</v>
      </c>
    </row>
    <row r="80" s="18" customFormat="1" customHeight="1" spans="1:2">
      <c r="A80" s="25" t="s">
        <v>53</v>
      </c>
      <c r="B80" s="24">
        <v>0</v>
      </c>
    </row>
    <row r="81" s="18" customFormat="1" customHeight="1" spans="1:2">
      <c r="A81" s="25" t="s">
        <v>153</v>
      </c>
      <c r="B81" s="24">
        <v>0</v>
      </c>
    </row>
    <row r="82" s="18" customFormat="1" customHeight="1" spans="1:2">
      <c r="A82" s="25" t="s">
        <v>154</v>
      </c>
      <c r="B82" s="24">
        <v>0</v>
      </c>
    </row>
    <row r="83" s="18" customFormat="1" customHeight="1" spans="1:2">
      <c r="A83" s="25" t="s">
        <v>155</v>
      </c>
      <c r="B83" s="24">
        <v>0</v>
      </c>
    </row>
    <row r="84" s="18" customFormat="1" customHeight="1" spans="1:2">
      <c r="A84" s="25" t="s">
        <v>156</v>
      </c>
      <c r="B84" s="24">
        <v>0</v>
      </c>
    </row>
    <row r="85" s="18" customFormat="1" customHeight="1" spans="1:2">
      <c r="A85" s="25" t="s">
        <v>54</v>
      </c>
      <c r="B85" s="24">
        <v>0</v>
      </c>
    </row>
    <row r="86" s="18" customFormat="1" customHeight="1" spans="1:2">
      <c r="A86" s="25" t="s">
        <v>155</v>
      </c>
      <c r="B86" s="24">
        <v>0</v>
      </c>
    </row>
    <row r="87" s="18" customFormat="1" customHeight="1" spans="1:2">
      <c r="A87" s="25" t="s">
        <v>157</v>
      </c>
      <c r="B87" s="24">
        <v>0</v>
      </c>
    </row>
    <row r="88" s="18" customFormat="1" customHeight="1" spans="1:2">
      <c r="A88" s="25" t="s">
        <v>158</v>
      </c>
      <c r="B88" s="24">
        <v>0</v>
      </c>
    </row>
    <row r="89" s="18" customFormat="1" customHeight="1" spans="1:2">
      <c r="A89" s="25" t="s">
        <v>159</v>
      </c>
      <c r="B89" s="24">
        <v>0</v>
      </c>
    </row>
    <row r="90" s="18" customFormat="1" customHeight="1" spans="1:2">
      <c r="A90" s="25" t="s">
        <v>55</v>
      </c>
      <c r="B90" s="24">
        <v>0</v>
      </c>
    </row>
    <row r="91" s="18" customFormat="1" customHeight="1" spans="1:2">
      <c r="A91" s="25" t="s">
        <v>160</v>
      </c>
      <c r="B91" s="24">
        <v>0</v>
      </c>
    </row>
    <row r="92" s="18" customFormat="1" customHeight="1" spans="1:2">
      <c r="A92" s="25" t="s">
        <v>161</v>
      </c>
      <c r="B92" s="24">
        <v>0</v>
      </c>
    </row>
    <row r="93" s="18" customFormat="1" customHeight="1" spans="1:2">
      <c r="A93" s="25" t="s">
        <v>162</v>
      </c>
      <c r="B93" s="24">
        <v>0</v>
      </c>
    </row>
    <row r="94" s="18" customFormat="1" customHeight="1" spans="1:2">
      <c r="A94" s="25" t="s">
        <v>163</v>
      </c>
      <c r="B94" s="24">
        <v>0</v>
      </c>
    </row>
    <row r="95" s="18" customFormat="1" customHeight="1" spans="1:2">
      <c r="A95" s="25" t="s">
        <v>56</v>
      </c>
      <c r="B95" s="24">
        <v>0</v>
      </c>
    </row>
    <row r="96" s="18" customFormat="1" customHeight="1" spans="1:2">
      <c r="A96" s="25" t="s">
        <v>164</v>
      </c>
      <c r="B96" s="24">
        <v>0</v>
      </c>
    </row>
    <row r="97" s="18" customFormat="1" customHeight="1" spans="1:2">
      <c r="A97" s="25" t="s">
        <v>165</v>
      </c>
      <c r="B97" s="24">
        <v>0</v>
      </c>
    </row>
    <row r="98" s="18" customFormat="1" customHeight="1" spans="1:2">
      <c r="A98" s="25" t="s">
        <v>166</v>
      </c>
      <c r="B98" s="24">
        <v>0</v>
      </c>
    </row>
    <row r="99" s="18" customFormat="1" customHeight="1" spans="1:2">
      <c r="A99" s="25" t="s">
        <v>167</v>
      </c>
      <c r="B99" s="24">
        <v>0</v>
      </c>
    </row>
    <row r="100" s="18" customFormat="1" customHeight="1" spans="1:2">
      <c r="A100" s="25" t="s">
        <v>168</v>
      </c>
      <c r="B100" s="24">
        <v>0</v>
      </c>
    </row>
    <row r="101" s="18" customFormat="1" customHeight="1" spans="1:2">
      <c r="A101" s="25" t="s">
        <v>169</v>
      </c>
      <c r="B101" s="24">
        <v>0</v>
      </c>
    </row>
    <row r="102" s="18" customFormat="1" customHeight="1" spans="1:2">
      <c r="A102" s="25" t="s">
        <v>170</v>
      </c>
      <c r="B102" s="24">
        <v>0</v>
      </c>
    </row>
    <row r="103" s="18" customFormat="1" customHeight="1" spans="1:2">
      <c r="A103" s="25" t="s">
        <v>171</v>
      </c>
      <c r="B103" s="24">
        <v>0</v>
      </c>
    </row>
    <row r="104" s="18" customFormat="1" customHeight="1" spans="1:2">
      <c r="A104" s="25" t="s">
        <v>16</v>
      </c>
      <c r="B104" s="24">
        <v>0</v>
      </c>
    </row>
    <row r="105" s="18" customFormat="1" customHeight="1" spans="1:2">
      <c r="A105" s="25" t="s">
        <v>57</v>
      </c>
      <c r="B105" s="24">
        <v>0</v>
      </c>
    </row>
    <row r="106" s="18" customFormat="1" customHeight="1" spans="1:2">
      <c r="A106" s="25" t="s">
        <v>172</v>
      </c>
      <c r="B106" s="24">
        <v>0</v>
      </c>
    </row>
    <row r="107" s="18" customFormat="1" customHeight="1" spans="1:2">
      <c r="A107" s="25" t="s">
        <v>173</v>
      </c>
      <c r="B107" s="24">
        <v>0</v>
      </c>
    </row>
    <row r="108" s="18" customFormat="1" customHeight="1" spans="1:2">
      <c r="A108" s="25" t="s">
        <v>174</v>
      </c>
      <c r="B108" s="24">
        <v>0</v>
      </c>
    </row>
    <row r="109" s="18" customFormat="1" customHeight="1" spans="1:2">
      <c r="A109" s="25" t="s">
        <v>17</v>
      </c>
      <c r="B109" s="24">
        <v>40</v>
      </c>
    </row>
    <row r="110" s="18" customFormat="1" customHeight="1" spans="1:2">
      <c r="A110" s="25" t="s">
        <v>58</v>
      </c>
      <c r="B110" s="24">
        <v>40</v>
      </c>
    </row>
    <row r="111" s="18" customFormat="1" customHeight="1" spans="1:2">
      <c r="A111" s="25" t="s">
        <v>175</v>
      </c>
      <c r="B111" s="24">
        <v>0</v>
      </c>
    </row>
    <row r="112" s="18" customFormat="1" customHeight="1" spans="1:2">
      <c r="A112" s="25" t="s">
        <v>176</v>
      </c>
      <c r="B112" s="24">
        <v>0</v>
      </c>
    </row>
    <row r="113" s="18" customFormat="1" customHeight="1" spans="1:2">
      <c r="A113" s="25" t="s">
        <v>177</v>
      </c>
      <c r="B113" s="24">
        <v>0</v>
      </c>
    </row>
    <row r="114" s="18" customFormat="1" customHeight="1" spans="1:2">
      <c r="A114" s="25" t="s">
        <v>178</v>
      </c>
      <c r="B114" s="24">
        <v>40</v>
      </c>
    </row>
    <row r="115" s="18" customFormat="1" customHeight="1" spans="1:2">
      <c r="A115" s="25" t="s">
        <v>179</v>
      </c>
      <c r="B115" s="24">
        <v>0</v>
      </c>
    </row>
    <row r="116" s="18" customFormat="1" customHeight="1" spans="1:2">
      <c r="A116" s="25" t="s">
        <v>18</v>
      </c>
      <c r="B116" s="24">
        <v>3215</v>
      </c>
    </row>
    <row r="117" s="18" customFormat="1" customHeight="1" spans="1:2">
      <c r="A117" s="25" t="s">
        <v>59</v>
      </c>
      <c r="B117" s="24">
        <v>0</v>
      </c>
    </row>
    <row r="118" s="18" customFormat="1" customHeight="1" spans="1:2">
      <c r="A118" s="25" t="s">
        <v>60</v>
      </c>
      <c r="B118" s="24">
        <v>0</v>
      </c>
    </row>
    <row r="119" s="18" customFormat="1" customHeight="1" spans="1:2">
      <c r="A119" s="25" t="s">
        <v>180</v>
      </c>
      <c r="B119" s="24">
        <v>0</v>
      </c>
    </row>
    <row r="120" s="18" customFormat="1" customHeight="1" spans="1:2">
      <c r="A120" s="25" t="s">
        <v>181</v>
      </c>
      <c r="B120" s="24">
        <v>0</v>
      </c>
    </row>
    <row r="121" s="18" customFormat="1" customHeight="1" spans="1:2">
      <c r="A121" s="25" t="s">
        <v>182</v>
      </c>
      <c r="B121" s="24">
        <v>0</v>
      </c>
    </row>
    <row r="122" s="18" customFormat="1" customHeight="1" spans="1:2">
      <c r="A122" s="25" t="s">
        <v>183</v>
      </c>
      <c r="B122" s="24">
        <v>0</v>
      </c>
    </row>
    <row r="123" s="18" customFormat="1" customHeight="1" spans="1:2">
      <c r="A123" s="25" t="s">
        <v>184</v>
      </c>
      <c r="B123" s="24">
        <v>0</v>
      </c>
    </row>
    <row r="124" s="18" customFormat="1" customHeight="1" spans="1:2">
      <c r="A124" s="25" t="s">
        <v>185</v>
      </c>
      <c r="B124" s="24">
        <v>0</v>
      </c>
    </row>
    <row r="125" s="18" customFormat="1" customHeight="1" spans="1:2">
      <c r="A125" s="25" t="s">
        <v>186</v>
      </c>
      <c r="B125" s="24">
        <v>0</v>
      </c>
    </row>
    <row r="126" s="18" customFormat="1" customHeight="1" spans="1:2">
      <c r="A126" s="25" t="s">
        <v>187</v>
      </c>
      <c r="B126" s="24">
        <v>0</v>
      </c>
    </row>
    <row r="127" s="18" customFormat="1" customHeight="1" spans="1:2">
      <c r="A127" s="25" t="s">
        <v>61</v>
      </c>
      <c r="B127" s="24">
        <v>3215</v>
      </c>
    </row>
    <row r="128" s="18" customFormat="1" customHeight="1" spans="1:2">
      <c r="A128" s="25" t="s">
        <v>188</v>
      </c>
      <c r="B128" s="24">
        <v>0</v>
      </c>
    </row>
    <row r="129" s="18" customFormat="1" customHeight="1" spans="1:2">
      <c r="A129" s="25" t="s">
        <v>189</v>
      </c>
      <c r="B129" s="24">
        <v>1711</v>
      </c>
    </row>
    <row r="130" s="18" customFormat="1" customHeight="1" spans="1:2">
      <c r="A130" s="25" t="s">
        <v>190</v>
      </c>
      <c r="B130" s="24">
        <v>1298</v>
      </c>
    </row>
    <row r="131" s="18" customFormat="1" customHeight="1" spans="1:2">
      <c r="A131" s="25" t="s">
        <v>191</v>
      </c>
      <c r="B131" s="24">
        <v>14</v>
      </c>
    </row>
    <row r="132" s="18" customFormat="1" customHeight="1" spans="1:2">
      <c r="A132" s="25" t="s">
        <v>192</v>
      </c>
      <c r="B132" s="24">
        <v>0</v>
      </c>
    </row>
    <row r="133" s="18" customFormat="1" customHeight="1" spans="1:2">
      <c r="A133" s="25" t="s">
        <v>193</v>
      </c>
      <c r="B133" s="24">
        <v>91</v>
      </c>
    </row>
    <row r="134" s="18" customFormat="1" customHeight="1" spans="1:2">
      <c r="A134" s="25" t="s">
        <v>194</v>
      </c>
      <c r="B134" s="24">
        <v>0</v>
      </c>
    </row>
    <row r="135" s="18" customFormat="1" customHeight="1" spans="1:2">
      <c r="A135" s="25" t="s">
        <v>195</v>
      </c>
      <c r="B135" s="24">
        <v>0</v>
      </c>
    </row>
    <row r="136" s="18" customFormat="1" customHeight="1" spans="1:2">
      <c r="A136" s="25" t="s">
        <v>196</v>
      </c>
      <c r="B136" s="24">
        <v>0</v>
      </c>
    </row>
    <row r="137" s="18" customFormat="1" customHeight="1" spans="1:2">
      <c r="A137" s="25" t="s">
        <v>197</v>
      </c>
      <c r="B137" s="24">
        <v>101</v>
      </c>
    </row>
    <row r="138" s="18" customFormat="1" customHeight="1" spans="1:2">
      <c r="A138" s="25" t="s">
        <v>198</v>
      </c>
      <c r="B138" s="24">
        <v>0</v>
      </c>
    </row>
    <row r="139" s="18" customFormat="1" customHeight="1" spans="1:2">
      <c r="A139" s="25" t="s">
        <v>19</v>
      </c>
      <c r="B139" s="24">
        <v>5303</v>
      </c>
    </row>
    <row r="140" s="18" customFormat="1" customHeight="1" spans="1:2">
      <c r="A140" s="25" t="s">
        <v>199</v>
      </c>
      <c r="B140" s="24">
        <v>5303</v>
      </c>
    </row>
    <row r="141" s="18" customFormat="1" customHeight="1" spans="1:2">
      <c r="A141" s="25" t="s">
        <v>200</v>
      </c>
      <c r="B141" s="24">
        <v>0</v>
      </c>
    </row>
    <row r="142" s="18" customFormat="1" customHeight="1" spans="1:2">
      <c r="A142" s="25" t="s">
        <v>201</v>
      </c>
      <c r="B142" s="24">
        <v>0</v>
      </c>
    </row>
    <row r="143" s="18" customFormat="1" customHeight="1" spans="1:2">
      <c r="A143" s="25" t="s">
        <v>202</v>
      </c>
      <c r="B143" s="24">
        <v>0</v>
      </c>
    </row>
    <row r="144" s="18" customFormat="1" customHeight="1" spans="1:2">
      <c r="A144" s="25" t="s">
        <v>203</v>
      </c>
      <c r="B144" s="24">
        <v>5303</v>
      </c>
    </row>
    <row r="145" s="18" customFormat="1" customHeight="1" spans="1:2">
      <c r="A145" s="25" t="s">
        <v>204</v>
      </c>
      <c r="B145" s="24">
        <v>0</v>
      </c>
    </row>
    <row r="146" s="18" customFormat="1" customHeight="1" spans="1:2">
      <c r="A146" s="25" t="s">
        <v>205</v>
      </c>
      <c r="B146" s="24">
        <v>0</v>
      </c>
    </row>
    <row r="147" s="18" customFormat="1" customHeight="1" spans="1:2">
      <c r="A147" s="25" t="s">
        <v>206</v>
      </c>
      <c r="B147" s="24">
        <v>0</v>
      </c>
    </row>
    <row r="148" s="18" customFormat="1" customHeight="1" spans="1:2">
      <c r="A148" s="25" t="s">
        <v>207</v>
      </c>
      <c r="B148" s="24">
        <v>0</v>
      </c>
    </row>
    <row r="149" s="18" customFormat="1" customHeight="1" spans="1:2">
      <c r="A149" s="25" t="s">
        <v>208</v>
      </c>
      <c r="B149" s="24">
        <v>0</v>
      </c>
    </row>
    <row r="150" s="18" customFormat="1" customHeight="1" spans="1:2">
      <c r="A150" s="25" t="s">
        <v>209</v>
      </c>
      <c r="B150" s="24">
        <v>0</v>
      </c>
    </row>
    <row r="151" s="18" customFormat="1" customHeight="1" spans="1:2">
      <c r="A151" s="25" t="s">
        <v>210</v>
      </c>
      <c r="B151" s="24">
        <v>0</v>
      </c>
    </row>
    <row r="152" s="18" customFormat="1" customHeight="1" spans="1:2">
      <c r="A152" s="25" t="s">
        <v>211</v>
      </c>
      <c r="B152" s="24">
        <v>0</v>
      </c>
    </row>
    <row r="153" s="18" customFormat="1" customHeight="1" spans="1:2">
      <c r="A153" s="25" t="s">
        <v>212</v>
      </c>
      <c r="B153" s="24">
        <v>0</v>
      </c>
    </row>
    <row r="154" s="18" customFormat="1" customHeight="1" spans="1:2">
      <c r="A154" s="25" t="s">
        <v>213</v>
      </c>
      <c r="B154" s="24">
        <v>0</v>
      </c>
    </row>
    <row r="155" s="18" customFormat="1" customHeight="1" spans="1:2">
      <c r="A155" s="25" t="s">
        <v>214</v>
      </c>
      <c r="B155" s="24">
        <v>0</v>
      </c>
    </row>
    <row r="156" s="18" customFormat="1" customHeight="1" spans="1:2">
      <c r="A156" s="25" t="s">
        <v>215</v>
      </c>
      <c r="B156" s="24">
        <v>0</v>
      </c>
    </row>
    <row r="157" s="18" customFormat="1" customHeight="1" spans="1:2">
      <c r="A157" s="25" t="s">
        <v>216</v>
      </c>
      <c r="B157" s="24">
        <v>0</v>
      </c>
    </row>
    <row r="158" s="18" customFormat="1" customHeight="1" spans="1:2">
      <c r="A158" s="25" t="s">
        <v>20</v>
      </c>
      <c r="B158" s="24">
        <v>23</v>
      </c>
    </row>
    <row r="159" s="18" customFormat="1" customHeight="1" spans="1:2">
      <c r="A159" s="25" t="s">
        <v>217</v>
      </c>
      <c r="B159" s="24">
        <v>23</v>
      </c>
    </row>
    <row r="160" s="18" customFormat="1" customHeight="1" spans="1:2">
      <c r="A160" s="25" t="s">
        <v>218</v>
      </c>
      <c r="B160" s="24">
        <v>0</v>
      </c>
    </row>
    <row r="161" s="18" customFormat="1" customHeight="1" spans="1:2">
      <c r="A161" s="25" t="s">
        <v>219</v>
      </c>
      <c r="B161" s="24">
        <v>0</v>
      </c>
    </row>
    <row r="162" s="18" customFormat="1" customHeight="1" spans="1:2">
      <c r="A162" s="25" t="s">
        <v>220</v>
      </c>
      <c r="B162" s="24">
        <v>0</v>
      </c>
    </row>
    <row r="163" s="18" customFormat="1" customHeight="1" spans="1:2">
      <c r="A163" s="25" t="s">
        <v>221</v>
      </c>
      <c r="B163" s="24">
        <v>0</v>
      </c>
    </row>
    <row r="164" s="18" customFormat="1" customHeight="1" spans="1:2">
      <c r="A164" s="25" t="s">
        <v>222</v>
      </c>
      <c r="B164" s="24">
        <v>0</v>
      </c>
    </row>
    <row r="165" s="18" customFormat="1" customHeight="1" spans="1:2">
      <c r="A165" s="25" t="s">
        <v>223</v>
      </c>
      <c r="B165" s="24">
        <v>0</v>
      </c>
    </row>
    <row r="166" s="18" customFormat="1" customHeight="1" spans="1:2">
      <c r="A166" s="25" t="s">
        <v>224</v>
      </c>
      <c r="B166" s="24">
        <v>0</v>
      </c>
    </row>
    <row r="167" s="18" customFormat="1" customHeight="1" spans="1:2">
      <c r="A167" s="25" t="s">
        <v>225</v>
      </c>
      <c r="B167" s="24">
        <v>0</v>
      </c>
    </row>
    <row r="168" s="18" customFormat="1" customHeight="1" spans="1:2">
      <c r="A168" s="25" t="s">
        <v>226</v>
      </c>
      <c r="B168" s="24">
        <v>0</v>
      </c>
    </row>
    <row r="169" s="18" customFormat="1" customHeight="1" spans="1:2">
      <c r="A169" s="25" t="s">
        <v>227</v>
      </c>
      <c r="B169" s="24">
        <v>0</v>
      </c>
    </row>
    <row r="170" s="18" customFormat="1" customHeight="1" spans="1:2">
      <c r="A170" s="25" t="s">
        <v>228</v>
      </c>
      <c r="B170" s="24">
        <v>0</v>
      </c>
    </row>
    <row r="171" s="18" customFormat="1" customHeight="1" spans="1:2">
      <c r="A171" s="25" t="s">
        <v>229</v>
      </c>
      <c r="B171" s="24">
        <v>0</v>
      </c>
    </row>
    <row r="172" s="18" customFormat="1" customHeight="1" spans="1:2">
      <c r="A172" s="25" t="s">
        <v>230</v>
      </c>
      <c r="B172" s="24">
        <v>0</v>
      </c>
    </row>
    <row r="173" s="18" customFormat="1" customHeight="1" spans="1:2">
      <c r="A173" s="25" t="s">
        <v>231</v>
      </c>
      <c r="B173" s="24">
        <v>23</v>
      </c>
    </row>
    <row r="174" s="18" customFormat="1" customHeight="1" spans="1:2">
      <c r="A174" s="25" t="s">
        <v>232</v>
      </c>
      <c r="B174" s="24">
        <v>0</v>
      </c>
    </row>
    <row r="175" s="18" customFormat="1" customHeight="1" spans="1:2">
      <c r="A175" s="25" t="s">
        <v>233</v>
      </c>
      <c r="B175" s="24">
        <v>0</v>
      </c>
    </row>
    <row r="176" s="18" customFormat="1" customHeight="1" spans="1:2">
      <c r="A176" s="25" t="s">
        <v>234</v>
      </c>
      <c r="B176" s="24">
        <v>0</v>
      </c>
    </row>
    <row r="177" s="18" customFormat="1" customHeight="1" spans="1:2">
      <c r="A177" s="25"/>
      <c r="B177" s="26"/>
    </row>
    <row r="178" s="18" customFormat="1" customHeight="1" spans="1:2">
      <c r="A178" s="25"/>
      <c r="B178" s="26"/>
    </row>
    <row r="179" s="18" customFormat="1" customHeight="1" spans="1:2">
      <c r="A179" s="25"/>
      <c r="B179" s="26"/>
    </row>
    <row r="180" s="18" customFormat="1" customHeight="1" spans="1:2">
      <c r="A180" s="22" t="s">
        <v>22</v>
      </c>
      <c r="B180" s="24">
        <v>271210</v>
      </c>
    </row>
    <row r="181" s="18" customFormat="1" customHeight="1"/>
  </sheetData>
  <mergeCells count="3">
    <mergeCell ref="A1:B1"/>
    <mergeCell ref="A2:B2"/>
    <mergeCell ref="A3:B3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showGridLines="0" showZeros="0" topLeftCell="C1" workbookViewId="0">
      <selection activeCell="C11" sqref="C11"/>
    </sheetView>
  </sheetViews>
  <sheetFormatPr defaultColWidth="9.12962962962963" defaultRowHeight="15.6"/>
  <cols>
    <col min="1" max="1" width="38.5" style="1" customWidth="1"/>
    <col min="2" max="8" width="13.25" style="1" customWidth="1"/>
    <col min="9" max="9" width="13.75" style="1" customWidth="1"/>
    <col min="10" max="10" width="36" style="1" customWidth="1"/>
    <col min="11" max="16" width="11.3796296296296" style="1" customWidth="1"/>
    <col min="17" max="17" width="35.6296296296296" style="1" customWidth="1"/>
    <col min="18" max="20" width="11.6296296296296" style="1" customWidth="1"/>
    <col min="21" max="16384" width="9.12962962962963" style="1" customWidth="1"/>
  </cols>
  <sheetData>
    <row r="1" s="1" customFormat="1" ht="38.65" customHeight="1" spans="1:20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17.1" customHeight="1" spans="1:20">
      <c r="A2" s="4" t="s">
        <v>236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7.1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15.95" customHeight="1" spans="1:20">
      <c r="A4" s="6" t="s">
        <v>237</v>
      </c>
      <c r="B4" s="6" t="s">
        <v>238</v>
      </c>
      <c r="C4" s="6" t="s">
        <v>239</v>
      </c>
      <c r="D4" s="6" t="s">
        <v>23</v>
      </c>
      <c r="E4" s="7" t="s">
        <v>25</v>
      </c>
      <c r="F4" s="6" t="s">
        <v>26</v>
      </c>
      <c r="G4" s="6" t="s">
        <v>27</v>
      </c>
      <c r="H4" s="6" t="s">
        <v>29</v>
      </c>
      <c r="I4" s="7" t="s">
        <v>31</v>
      </c>
      <c r="J4" s="6" t="s">
        <v>240</v>
      </c>
      <c r="K4" s="6" t="s">
        <v>238</v>
      </c>
      <c r="L4" s="6" t="s">
        <v>241</v>
      </c>
      <c r="M4" s="6" t="s">
        <v>24</v>
      </c>
      <c r="N4" s="6" t="s">
        <v>28</v>
      </c>
      <c r="O4" s="6" t="s">
        <v>30</v>
      </c>
      <c r="P4" s="7" t="s">
        <v>32</v>
      </c>
      <c r="Q4" s="6" t="s">
        <v>242</v>
      </c>
      <c r="R4" s="6" t="s">
        <v>238</v>
      </c>
      <c r="S4" s="7" t="s">
        <v>33</v>
      </c>
      <c r="T4" s="6" t="s">
        <v>34</v>
      </c>
    </row>
    <row r="5" s="2" customFormat="1" ht="33.95" customHeight="1" spans="1:20">
      <c r="A5" s="8"/>
      <c r="B5" s="8"/>
      <c r="C5" s="8"/>
      <c r="D5" s="8"/>
      <c r="E5" s="9"/>
      <c r="F5" s="8"/>
      <c r="G5" s="8"/>
      <c r="H5" s="8"/>
      <c r="I5" s="9"/>
      <c r="J5" s="8"/>
      <c r="K5" s="8"/>
      <c r="L5" s="8"/>
      <c r="M5" s="8"/>
      <c r="N5" s="8"/>
      <c r="O5" s="8"/>
      <c r="P5" s="8"/>
      <c r="Q5" s="8"/>
      <c r="R5" s="8"/>
      <c r="S5" s="9"/>
      <c r="T5" s="8"/>
    </row>
    <row r="6" s="1" customFormat="1" ht="17.25" customHeight="1" spans="1:20">
      <c r="A6" s="10" t="s">
        <v>243</v>
      </c>
      <c r="B6" s="11">
        <f t="shared" ref="B6:B27" si="0">SUM(C6:I6)</f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0" t="s">
        <v>244</v>
      </c>
      <c r="K6" s="11">
        <f t="shared" ref="K6:K27" si="1">SUM(L6:P6)</f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0" t="s">
        <v>245</v>
      </c>
      <c r="R6" s="11">
        <f t="shared" ref="R6:R27" si="2">SUM(S6:T6)</f>
        <v>0</v>
      </c>
      <c r="S6" s="11">
        <v>0</v>
      </c>
      <c r="T6" s="11">
        <v>0</v>
      </c>
    </row>
    <row r="7" s="1" customFormat="1" ht="17.25" customHeight="1" spans="1:20">
      <c r="A7" s="12" t="s">
        <v>246</v>
      </c>
      <c r="B7" s="13">
        <f t="shared" si="0"/>
        <v>82</v>
      </c>
      <c r="C7" s="13">
        <v>0</v>
      </c>
      <c r="D7" s="13">
        <v>82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2" t="s">
        <v>247</v>
      </c>
      <c r="K7" s="13">
        <f t="shared" si="1"/>
        <v>82</v>
      </c>
      <c r="L7" s="13">
        <v>82</v>
      </c>
      <c r="M7" s="13">
        <v>0</v>
      </c>
      <c r="N7" s="13">
        <v>0</v>
      </c>
      <c r="O7" s="13">
        <v>0</v>
      </c>
      <c r="P7" s="13">
        <v>0</v>
      </c>
      <c r="Q7" s="12" t="s">
        <v>248</v>
      </c>
      <c r="R7" s="13">
        <f t="shared" si="2"/>
        <v>0</v>
      </c>
      <c r="S7" s="13">
        <v>0</v>
      </c>
      <c r="T7" s="13">
        <v>0</v>
      </c>
    </row>
    <row r="8" s="1" customFormat="1" ht="17.25" customHeight="1" spans="1:20">
      <c r="A8" s="14" t="s">
        <v>249</v>
      </c>
      <c r="B8" s="11">
        <f t="shared" si="0"/>
        <v>2015</v>
      </c>
      <c r="C8" s="11">
        <v>0</v>
      </c>
      <c r="D8" s="11">
        <v>2015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4" t="s">
        <v>250</v>
      </c>
      <c r="K8" s="11">
        <f t="shared" si="1"/>
        <v>2015</v>
      </c>
      <c r="L8" s="11">
        <v>2015</v>
      </c>
      <c r="M8" s="11">
        <v>0</v>
      </c>
      <c r="N8" s="11">
        <v>0</v>
      </c>
      <c r="O8" s="11">
        <v>0</v>
      </c>
      <c r="P8" s="11">
        <v>0</v>
      </c>
      <c r="Q8" s="14" t="s">
        <v>251</v>
      </c>
      <c r="R8" s="11">
        <f t="shared" si="2"/>
        <v>0</v>
      </c>
      <c r="S8" s="11">
        <v>0</v>
      </c>
      <c r="T8" s="11">
        <v>0</v>
      </c>
    </row>
    <row r="9" s="1" customFormat="1" ht="17.25" customHeight="1" spans="1:20">
      <c r="A9" s="14" t="s">
        <v>252</v>
      </c>
      <c r="B9" s="11">
        <f t="shared" si="0"/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4" t="s">
        <v>253</v>
      </c>
      <c r="K9" s="11">
        <f t="shared" si="1"/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4" t="s">
        <v>254</v>
      </c>
      <c r="R9" s="11">
        <f t="shared" si="2"/>
        <v>0</v>
      </c>
      <c r="S9" s="11">
        <v>0</v>
      </c>
      <c r="T9" s="11">
        <v>0</v>
      </c>
    </row>
    <row r="10" s="1" customFormat="1" ht="17.25" customHeight="1" spans="1:20">
      <c r="A10" s="14" t="s">
        <v>255</v>
      </c>
      <c r="B10" s="11">
        <f t="shared" si="0"/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4" t="s">
        <v>256</v>
      </c>
      <c r="K10" s="11">
        <f t="shared" si="1"/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4" t="s">
        <v>257</v>
      </c>
      <c r="R10" s="11">
        <f t="shared" si="2"/>
        <v>0</v>
      </c>
      <c r="S10" s="11">
        <v>0</v>
      </c>
      <c r="T10" s="11">
        <v>0</v>
      </c>
    </row>
    <row r="11" s="1" customFormat="1" ht="17.25" customHeight="1" spans="1:20">
      <c r="A11" s="14" t="s">
        <v>258</v>
      </c>
      <c r="B11" s="11">
        <f t="shared" si="0"/>
        <v>258855</v>
      </c>
      <c r="C11" s="11">
        <v>227101</v>
      </c>
      <c r="D11" s="11">
        <v>0</v>
      </c>
      <c r="E11" s="11">
        <v>0</v>
      </c>
      <c r="F11" s="11">
        <v>0</v>
      </c>
      <c r="G11" s="11">
        <v>0</v>
      </c>
      <c r="H11" s="11">
        <v>31754</v>
      </c>
      <c r="I11" s="11">
        <v>0</v>
      </c>
      <c r="J11" s="14" t="s">
        <v>259</v>
      </c>
      <c r="K11" s="11">
        <f t="shared" si="1"/>
        <v>258855</v>
      </c>
      <c r="L11" s="11">
        <v>253661</v>
      </c>
      <c r="M11" s="11">
        <v>0</v>
      </c>
      <c r="N11" s="11">
        <v>0</v>
      </c>
      <c r="O11" s="11">
        <v>5194</v>
      </c>
      <c r="P11" s="11">
        <v>0</v>
      </c>
      <c r="Q11" s="14" t="s">
        <v>260</v>
      </c>
      <c r="R11" s="11">
        <f t="shared" si="2"/>
        <v>0</v>
      </c>
      <c r="S11" s="11">
        <v>0</v>
      </c>
      <c r="T11" s="11">
        <v>0</v>
      </c>
    </row>
    <row r="12" s="1" customFormat="1" ht="17.1" customHeight="1" spans="1:20">
      <c r="A12" s="14" t="s">
        <v>261</v>
      </c>
      <c r="B12" s="11">
        <f t="shared" si="0"/>
        <v>5251</v>
      </c>
      <c r="C12" s="11">
        <v>5251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4" t="s">
        <v>262</v>
      </c>
      <c r="K12" s="11">
        <f t="shared" si="1"/>
        <v>5251</v>
      </c>
      <c r="L12" s="11">
        <v>5251</v>
      </c>
      <c r="M12" s="11">
        <v>0</v>
      </c>
      <c r="N12" s="11">
        <v>0</v>
      </c>
      <c r="O12" s="11">
        <v>0</v>
      </c>
      <c r="P12" s="11">
        <v>0</v>
      </c>
      <c r="Q12" s="14" t="s">
        <v>263</v>
      </c>
      <c r="R12" s="11">
        <f t="shared" si="2"/>
        <v>0</v>
      </c>
      <c r="S12" s="11">
        <v>0</v>
      </c>
      <c r="T12" s="11">
        <v>0</v>
      </c>
    </row>
    <row r="13" s="1" customFormat="1" ht="17.1" customHeight="1" spans="1:20">
      <c r="A13" s="14" t="s">
        <v>264</v>
      </c>
      <c r="B13" s="11">
        <f t="shared" si="0"/>
        <v>2268</v>
      </c>
      <c r="C13" s="11">
        <v>2268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4" t="s">
        <v>265</v>
      </c>
      <c r="K13" s="11">
        <f t="shared" si="1"/>
        <v>2268</v>
      </c>
      <c r="L13" s="11">
        <v>2268</v>
      </c>
      <c r="M13" s="11">
        <v>0</v>
      </c>
      <c r="N13" s="11">
        <v>0</v>
      </c>
      <c r="O13" s="11">
        <v>0</v>
      </c>
      <c r="P13" s="11">
        <v>0</v>
      </c>
      <c r="Q13" s="14" t="s">
        <v>266</v>
      </c>
      <c r="R13" s="11">
        <f t="shared" si="2"/>
        <v>0</v>
      </c>
      <c r="S13" s="11">
        <v>0</v>
      </c>
      <c r="T13" s="11">
        <v>0</v>
      </c>
    </row>
    <row r="14" s="1" customFormat="1" ht="17.1" customHeight="1" spans="1:20">
      <c r="A14" s="14" t="s">
        <v>267</v>
      </c>
      <c r="B14" s="11">
        <f t="shared" si="0"/>
        <v>3932</v>
      </c>
      <c r="C14" s="11">
        <v>3932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4" t="s">
        <v>268</v>
      </c>
      <c r="K14" s="11">
        <f t="shared" si="1"/>
        <v>3932</v>
      </c>
      <c r="L14" s="11">
        <v>3932</v>
      </c>
      <c r="M14" s="11">
        <v>0</v>
      </c>
      <c r="N14" s="11">
        <v>0</v>
      </c>
      <c r="O14" s="11">
        <v>0</v>
      </c>
      <c r="P14" s="11">
        <v>0</v>
      </c>
      <c r="Q14" s="14" t="s">
        <v>269</v>
      </c>
      <c r="R14" s="11">
        <f t="shared" si="2"/>
        <v>0</v>
      </c>
      <c r="S14" s="11">
        <v>0</v>
      </c>
      <c r="T14" s="11">
        <v>0</v>
      </c>
    </row>
    <row r="15" s="1" customFormat="1" ht="17.1" customHeight="1" spans="1:20">
      <c r="A15" s="14" t="s">
        <v>270</v>
      </c>
      <c r="B15" s="11">
        <f t="shared" si="0"/>
        <v>524</v>
      </c>
      <c r="C15" s="11">
        <v>524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4" t="s">
        <v>271</v>
      </c>
      <c r="K15" s="11">
        <f t="shared" si="1"/>
        <v>524</v>
      </c>
      <c r="L15" s="11">
        <v>524</v>
      </c>
      <c r="M15" s="11">
        <v>0</v>
      </c>
      <c r="N15" s="11">
        <v>0</v>
      </c>
      <c r="O15" s="11">
        <v>0</v>
      </c>
      <c r="P15" s="11">
        <v>0</v>
      </c>
      <c r="Q15" s="14" t="s">
        <v>272</v>
      </c>
      <c r="R15" s="11">
        <f t="shared" si="2"/>
        <v>0</v>
      </c>
      <c r="S15" s="11">
        <v>0</v>
      </c>
      <c r="T15" s="11">
        <v>0</v>
      </c>
    </row>
    <row r="16" s="1" customFormat="1" ht="17.1" customHeight="1" spans="1:20">
      <c r="A16" s="14" t="s">
        <v>273</v>
      </c>
      <c r="B16" s="11">
        <f t="shared" si="0"/>
        <v>88</v>
      </c>
      <c r="C16" s="11">
        <v>0</v>
      </c>
      <c r="D16" s="11">
        <v>88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4" t="s">
        <v>274</v>
      </c>
      <c r="K16" s="11">
        <f t="shared" si="1"/>
        <v>88</v>
      </c>
      <c r="L16" s="11">
        <v>88</v>
      </c>
      <c r="M16" s="11">
        <v>0</v>
      </c>
      <c r="N16" s="11">
        <v>0</v>
      </c>
      <c r="O16" s="11">
        <v>0</v>
      </c>
      <c r="P16" s="11">
        <v>0</v>
      </c>
      <c r="Q16" s="14" t="s">
        <v>275</v>
      </c>
      <c r="R16" s="11">
        <f t="shared" si="2"/>
        <v>0</v>
      </c>
      <c r="S16" s="11">
        <v>0</v>
      </c>
      <c r="T16" s="11">
        <v>0</v>
      </c>
    </row>
    <row r="17" s="1" customFormat="1" ht="17.1" customHeight="1" spans="1:20">
      <c r="A17" s="14" t="s">
        <v>276</v>
      </c>
      <c r="B17" s="11">
        <f t="shared" si="0"/>
        <v>134</v>
      </c>
      <c r="C17" s="11">
        <v>0</v>
      </c>
      <c r="D17" s="11">
        <v>134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4" t="s">
        <v>277</v>
      </c>
      <c r="K17" s="11">
        <f t="shared" si="1"/>
        <v>134</v>
      </c>
      <c r="L17" s="11">
        <v>134</v>
      </c>
      <c r="M17" s="11">
        <v>0</v>
      </c>
      <c r="N17" s="11">
        <v>0</v>
      </c>
      <c r="O17" s="11">
        <v>0</v>
      </c>
      <c r="P17" s="11">
        <v>0</v>
      </c>
      <c r="Q17" s="14" t="s">
        <v>278</v>
      </c>
      <c r="R17" s="11">
        <f t="shared" si="2"/>
        <v>0</v>
      </c>
      <c r="S17" s="11">
        <v>0</v>
      </c>
      <c r="T17" s="11">
        <v>0</v>
      </c>
    </row>
    <row r="18" s="1" customFormat="1" ht="17.1" customHeight="1" spans="1:20">
      <c r="A18" s="14" t="s">
        <v>279</v>
      </c>
      <c r="B18" s="11">
        <f t="shared" si="0"/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4" t="s">
        <v>280</v>
      </c>
      <c r="K18" s="11">
        <f t="shared" si="1"/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4" t="s">
        <v>281</v>
      </c>
      <c r="R18" s="11">
        <f t="shared" si="2"/>
        <v>0</v>
      </c>
      <c r="S18" s="11">
        <v>0</v>
      </c>
      <c r="T18" s="11">
        <v>0</v>
      </c>
    </row>
    <row r="19" s="1" customFormat="1" ht="17.1" customHeight="1" spans="1:20">
      <c r="A19" s="14" t="s">
        <v>282</v>
      </c>
      <c r="B19" s="11">
        <f t="shared" si="0"/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7" t="s">
        <v>283</v>
      </c>
      <c r="K19" s="11">
        <f t="shared" si="1"/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4" t="s">
        <v>284</v>
      </c>
      <c r="R19" s="11">
        <f t="shared" si="2"/>
        <v>0</v>
      </c>
      <c r="S19" s="11">
        <v>0</v>
      </c>
      <c r="T19" s="11">
        <v>0</v>
      </c>
    </row>
    <row r="20" s="1" customFormat="1" ht="17.1" customHeight="1" spans="1:20">
      <c r="A20" s="14" t="s">
        <v>285</v>
      </c>
      <c r="B20" s="11">
        <f t="shared" si="0"/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4" t="s">
        <v>286</v>
      </c>
      <c r="K20" s="11">
        <f t="shared" si="1"/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4" t="s">
        <v>287</v>
      </c>
      <c r="R20" s="11">
        <f t="shared" si="2"/>
        <v>0</v>
      </c>
      <c r="S20" s="11">
        <v>0</v>
      </c>
      <c r="T20" s="11">
        <v>0</v>
      </c>
    </row>
    <row r="21" s="1" customFormat="1" ht="17.1" customHeight="1" spans="1:20">
      <c r="A21" s="14" t="s">
        <v>288</v>
      </c>
      <c r="B21" s="11">
        <f t="shared" si="0"/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4" t="s">
        <v>289</v>
      </c>
      <c r="K21" s="11">
        <f t="shared" si="1"/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4" t="s">
        <v>290</v>
      </c>
      <c r="R21" s="11">
        <f t="shared" si="2"/>
        <v>0</v>
      </c>
      <c r="S21" s="11">
        <v>0</v>
      </c>
      <c r="T21" s="11">
        <v>0</v>
      </c>
    </row>
    <row r="22" s="1" customFormat="1" ht="17.1" customHeight="1" spans="1:20">
      <c r="A22" s="14" t="s">
        <v>291</v>
      </c>
      <c r="B22" s="11">
        <f t="shared" si="0"/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4" t="s">
        <v>292</v>
      </c>
      <c r="K22" s="11">
        <f t="shared" si="1"/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4" t="s">
        <v>293</v>
      </c>
      <c r="R22" s="11">
        <f t="shared" si="2"/>
        <v>0</v>
      </c>
      <c r="S22" s="11">
        <v>0</v>
      </c>
      <c r="T22" s="11">
        <v>0</v>
      </c>
    </row>
    <row r="23" s="1" customFormat="1" ht="17.1" customHeight="1" spans="1:20">
      <c r="A23" s="14" t="s">
        <v>294</v>
      </c>
      <c r="B23" s="11">
        <f t="shared" si="0"/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4" t="s">
        <v>295</v>
      </c>
      <c r="K23" s="11">
        <f t="shared" si="1"/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4" t="s">
        <v>296</v>
      </c>
      <c r="R23" s="11">
        <f t="shared" si="2"/>
        <v>0</v>
      </c>
      <c r="S23" s="11">
        <v>0</v>
      </c>
      <c r="T23" s="11">
        <v>0</v>
      </c>
    </row>
    <row r="24" s="1" customFormat="1" ht="17.1" customHeight="1" spans="1:20">
      <c r="A24" s="14" t="s">
        <v>297</v>
      </c>
      <c r="B24" s="11">
        <f t="shared" si="0"/>
        <v>40</v>
      </c>
      <c r="C24" s="11">
        <v>0</v>
      </c>
      <c r="D24" s="11">
        <v>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4" t="s">
        <v>298</v>
      </c>
      <c r="K24" s="11">
        <f t="shared" si="1"/>
        <v>40</v>
      </c>
      <c r="L24" s="11">
        <v>40</v>
      </c>
      <c r="M24" s="11">
        <v>0</v>
      </c>
      <c r="N24" s="11">
        <v>0</v>
      </c>
      <c r="O24" s="11">
        <v>0</v>
      </c>
      <c r="P24" s="11">
        <v>0</v>
      </c>
      <c r="Q24" s="14" t="s">
        <v>299</v>
      </c>
      <c r="R24" s="11">
        <f t="shared" si="2"/>
        <v>0</v>
      </c>
      <c r="S24" s="11">
        <v>0</v>
      </c>
      <c r="T24" s="11">
        <v>0</v>
      </c>
    </row>
    <row r="25" s="1" customFormat="1" ht="17.25" customHeight="1" spans="1:20">
      <c r="A25" s="14" t="s">
        <v>300</v>
      </c>
      <c r="B25" s="11">
        <f t="shared" si="0"/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4" t="s">
        <v>301</v>
      </c>
      <c r="K25" s="11">
        <f t="shared" si="1"/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4" t="s">
        <v>302</v>
      </c>
      <c r="R25" s="11">
        <f t="shared" si="2"/>
        <v>0</v>
      </c>
      <c r="S25" s="11">
        <v>0</v>
      </c>
      <c r="T25" s="11">
        <v>0</v>
      </c>
    </row>
    <row r="26" s="1" customFormat="1" ht="17.25" customHeight="1" spans="1:20">
      <c r="A26" s="14" t="s">
        <v>303</v>
      </c>
      <c r="B26" s="11">
        <f t="shared" si="0"/>
        <v>3215</v>
      </c>
      <c r="C26" s="11">
        <v>0</v>
      </c>
      <c r="D26" s="11">
        <v>3215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4" t="s">
        <v>304</v>
      </c>
      <c r="K26" s="11">
        <f t="shared" si="1"/>
        <v>3215</v>
      </c>
      <c r="L26" s="11">
        <v>3215</v>
      </c>
      <c r="M26" s="11">
        <v>0</v>
      </c>
      <c r="N26" s="11">
        <v>0</v>
      </c>
      <c r="O26" s="11">
        <v>0</v>
      </c>
      <c r="P26" s="11">
        <v>0</v>
      </c>
      <c r="Q26" s="14" t="s">
        <v>305</v>
      </c>
      <c r="R26" s="11">
        <f t="shared" si="2"/>
        <v>0</v>
      </c>
      <c r="S26" s="11">
        <v>0</v>
      </c>
      <c r="T26" s="11">
        <v>0</v>
      </c>
    </row>
    <row r="27" s="1" customFormat="1" ht="17.25" customHeight="1" spans="1:20">
      <c r="A27" s="14" t="s">
        <v>306</v>
      </c>
      <c r="B27" s="11">
        <f t="shared" si="0"/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4" t="s">
        <v>307</v>
      </c>
      <c r="K27" s="11">
        <f t="shared" si="1"/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4" t="s">
        <v>308</v>
      </c>
      <c r="R27" s="11">
        <f t="shared" si="2"/>
        <v>0</v>
      </c>
      <c r="S27" s="11">
        <v>0</v>
      </c>
      <c r="T27" s="11">
        <v>0</v>
      </c>
    </row>
    <row r="28" s="1" customFormat="1" ht="17.25" customHeight="1" spans="1:20">
      <c r="A28" s="14"/>
      <c r="B28" s="15"/>
      <c r="C28" s="15"/>
      <c r="D28" s="15"/>
      <c r="E28" s="15"/>
      <c r="F28" s="15"/>
      <c r="G28" s="15"/>
      <c r="H28" s="15"/>
      <c r="I28" s="15"/>
      <c r="J28" s="14"/>
      <c r="K28" s="15"/>
      <c r="L28" s="15"/>
      <c r="M28" s="15"/>
      <c r="N28" s="15"/>
      <c r="O28" s="15"/>
      <c r="P28" s="15"/>
      <c r="Q28" s="14"/>
      <c r="R28" s="15"/>
      <c r="S28" s="15"/>
      <c r="T28" s="15"/>
    </row>
    <row r="29" s="1" customFormat="1" ht="17.25" customHeight="1" spans="1:20">
      <c r="A29" s="14"/>
      <c r="B29" s="15"/>
      <c r="C29" s="15"/>
      <c r="D29" s="15"/>
      <c r="E29" s="15"/>
      <c r="F29" s="15"/>
      <c r="G29" s="15"/>
      <c r="H29" s="15"/>
      <c r="I29" s="15"/>
      <c r="J29" s="14"/>
      <c r="K29" s="15"/>
      <c r="L29" s="15"/>
      <c r="M29" s="15"/>
      <c r="N29" s="15"/>
      <c r="O29" s="15"/>
      <c r="P29" s="15"/>
      <c r="Q29" s="14"/>
      <c r="R29" s="15"/>
      <c r="S29" s="15"/>
      <c r="T29" s="15"/>
    </row>
    <row r="30" s="1" customFormat="1" ht="17.25" customHeight="1" spans="1:20">
      <c r="A30" s="14"/>
      <c r="B30" s="15"/>
      <c r="C30" s="15"/>
      <c r="D30" s="15"/>
      <c r="E30" s="15"/>
      <c r="F30" s="15"/>
      <c r="G30" s="15"/>
      <c r="H30" s="15"/>
      <c r="I30" s="15"/>
      <c r="J30" s="14"/>
      <c r="K30" s="15"/>
      <c r="L30" s="15"/>
      <c r="M30" s="15"/>
      <c r="N30" s="15"/>
      <c r="O30" s="15"/>
      <c r="P30" s="15"/>
      <c r="Q30" s="14"/>
      <c r="R30" s="15"/>
      <c r="S30" s="15"/>
      <c r="T30" s="15"/>
    </row>
    <row r="31" s="1" customFormat="1" ht="17.25" customHeight="1" spans="1:20">
      <c r="A31" s="14"/>
      <c r="B31" s="15"/>
      <c r="C31" s="15"/>
      <c r="D31" s="15"/>
      <c r="E31" s="15"/>
      <c r="F31" s="15"/>
      <c r="G31" s="15"/>
      <c r="H31" s="15"/>
      <c r="I31" s="15"/>
      <c r="J31" s="14"/>
      <c r="K31" s="15"/>
      <c r="L31" s="15"/>
      <c r="M31" s="15"/>
      <c r="N31" s="15"/>
      <c r="O31" s="15"/>
      <c r="P31" s="15"/>
      <c r="Q31" s="14"/>
      <c r="R31" s="15"/>
      <c r="S31" s="15"/>
      <c r="T31" s="15"/>
    </row>
    <row r="32" s="1" customFormat="1" ht="17.25" customHeight="1" spans="1:20">
      <c r="A32" s="14"/>
      <c r="B32" s="15"/>
      <c r="C32" s="15"/>
      <c r="D32" s="15"/>
      <c r="E32" s="15"/>
      <c r="F32" s="15"/>
      <c r="G32" s="15"/>
      <c r="H32" s="15"/>
      <c r="I32" s="15"/>
      <c r="J32" s="14"/>
      <c r="K32" s="15"/>
      <c r="L32" s="15"/>
      <c r="M32" s="15"/>
      <c r="N32" s="15"/>
      <c r="O32" s="15"/>
      <c r="P32" s="15"/>
      <c r="Q32" s="14"/>
      <c r="R32" s="15"/>
      <c r="S32" s="15"/>
      <c r="T32" s="15"/>
    </row>
    <row r="33" s="1" customFormat="1" ht="17.25" customHeight="1" spans="1:20">
      <c r="A33" s="14"/>
      <c r="B33" s="15"/>
      <c r="C33" s="15"/>
      <c r="D33" s="15"/>
      <c r="E33" s="15"/>
      <c r="F33" s="15"/>
      <c r="G33" s="15"/>
      <c r="H33" s="15"/>
      <c r="I33" s="15"/>
      <c r="J33" s="14"/>
      <c r="K33" s="15"/>
      <c r="L33" s="15"/>
      <c r="M33" s="15"/>
      <c r="N33" s="15"/>
      <c r="O33" s="15"/>
      <c r="P33" s="15"/>
      <c r="Q33" s="14"/>
      <c r="R33" s="15"/>
      <c r="S33" s="15"/>
      <c r="T33" s="15"/>
    </row>
    <row r="34" s="1" customFormat="1" ht="17.25" customHeight="1" spans="1:20">
      <c r="A34" s="14"/>
      <c r="B34" s="15"/>
      <c r="C34" s="15"/>
      <c r="D34" s="15"/>
      <c r="E34" s="15"/>
      <c r="F34" s="15"/>
      <c r="G34" s="15"/>
      <c r="H34" s="15"/>
      <c r="I34" s="15"/>
      <c r="J34" s="14"/>
      <c r="K34" s="15"/>
      <c r="L34" s="15"/>
      <c r="M34" s="15"/>
      <c r="N34" s="15"/>
      <c r="O34" s="15"/>
      <c r="P34" s="15"/>
      <c r="Q34" s="14"/>
      <c r="R34" s="15"/>
      <c r="S34" s="15"/>
      <c r="T34" s="15"/>
    </row>
    <row r="35" s="1" customFormat="1" ht="17.25" customHeight="1" spans="1:20">
      <c r="A35" s="14"/>
      <c r="B35" s="15"/>
      <c r="C35" s="15"/>
      <c r="D35" s="15"/>
      <c r="E35" s="15"/>
      <c r="F35" s="15"/>
      <c r="G35" s="15"/>
      <c r="H35" s="15"/>
      <c r="I35" s="15"/>
      <c r="J35" s="14"/>
      <c r="K35" s="15"/>
      <c r="L35" s="15"/>
      <c r="M35" s="15"/>
      <c r="N35" s="15"/>
      <c r="O35" s="15"/>
      <c r="P35" s="15"/>
      <c r="Q35" s="14"/>
      <c r="R35" s="15"/>
      <c r="S35" s="15"/>
      <c r="T35" s="15"/>
    </row>
    <row r="36" s="1" customFormat="1" ht="17.25" customHeight="1" spans="1:20">
      <c r="A36" s="14"/>
      <c r="B36" s="15"/>
      <c r="C36" s="15"/>
      <c r="D36" s="15"/>
      <c r="E36" s="15"/>
      <c r="F36" s="15"/>
      <c r="G36" s="15"/>
      <c r="H36" s="15"/>
      <c r="I36" s="15"/>
      <c r="J36" s="14"/>
      <c r="K36" s="15"/>
      <c r="L36" s="15"/>
      <c r="M36" s="15"/>
      <c r="N36" s="15"/>
      <c r="O36" s="15"/>
      <c r="P36" s="15"/>
      <c r="Q36" s="14"/>
      <c r="R36" s="15"/>
      <c r="S36" s="15"/>
      <c r="T36" s="15"/>
    </row>
    <row r="37" s="1" customFormat="1" ht="17.25" customHeight="1" spans="1:20">
      <c r="A37" s="14"/>
      <c r="B37" s="15"/>
      <c r="C37" s="15"/>
      <c r="D37" s="15"/>
      <c r="E37" s="15"/>
      <c r="F37" s="15"/>
      <c r="G37" s="15"/>
      <c r="H37" s="15"/>
      <c r="I37" s="15"/>
      <c r="J37" s="14"/>
      <c r="K37" s="15"/>
      <c r="L37" s="15"/>
      <c r="M37" s="15"/>
      <c r="N37" s="15"/>
      <c r="O37" s="15"/>
      <c r="P37" s="15"/>
      <c r="Q37" s="14"/>
      <c r="R37" s="15"/>
      <c r="S37" s="15"/>
      <c r="T37" s="15"/>
    </row>
    <row r="38" s="1" customFormat="1" ht="17.25" customHeight="1" spans="1:20">
      <c r="A38" s="16" t="s">
        <v>309</v>
      </c>
      <c r="B38" s="11">
        <f>SUM(C38:I38)</f>
        <v>276404</v>
      </c>
      <c r="C38" s="11">
        <v>239076</v>
      </c>
      <c r="D38" s="11">
        <v>5574</v>
      </c>
      <c r="E38" s="11">
        <v>0</v>
      </c>
      <c r="F38" s="11">
        <v>0</v>
      </c>
      <c r="G38" s="11">
        <v>0</v>
      </c>
      <c r="H38" s="11">
        <v>31754</v>
      </c>
      <c r="I38" s="11">
        <v>0</v>
      </c>
      <c r="J38" s="16" t="s">
        <v>310</v>
      </c>
      <c r="K38" s="11">
        <f>SUM(L38:P38)</f>
        <v>276404</v>
      </c>
      <c r="L38" s="11">
        <v>271210</v>
      </c>
      <c r="M38" s="11">
        <v>0</v>
      </c>
      <c r="N38" s="11">
        <v>0</v>
      </c>
      <c r="O38" s="11">
        <v>5194</v>
      </c>
      <c r="P38" s="11">
        <v>0</v>
      </c>
      <c r="Q38" s="16" t="s">
        <v>311</v>
      </c>
      <c r="R38" s="11">
        <f>SUM(S38:T38)</f>
        <v>0</v>
      </c>
      <c r="S38" s="11">
        <v>0</v>
      </c>
      <c r="T38" s="11">
        <v>0</v>
      </c>
    </row>
    <row r="39" s="1" customFormat="1" ht="18.75" customHeight="1"/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J11</vt:lpstr>
      <vt:lpstr>J13</vt:lpstr>
      <vt:lpstr>J14</vt:lpstr>
      <vt:lpstr>J15</vt:lpstr>
      <vt:lpstr>J16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2019-10-11T02:44:00Z</dcterms:created>
  <dcterms:modified xsi:type="dcterms:W3CDTF">2021-06-02T01:56:39Z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