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Sheet1!$A$2:$T$113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<sst xmlns="http://schemas.openxmlformats.org/spreadsheetml/2006/main" count="1004" uniqueCount="461">
  <si>
    <t>上周办结项目汇总表（1.20-2.8）</t>
  </si>
  <si>
    <t>序号</t>
  </si>
  <si>
    <t>项目单位</t>
  </si>
  <si>
    <t>项目名称</t>
  </si>
  <si>
    <t>建设
性质</t>
  </si>
  <si>
    <t>总投资
（万元）</t>
  </si>
  <si>
    <t>建设内容</t>
  </si>
  <si>
    <t>建设地址</t>
  </si>
  <si>
    <t>备案证号/审批文号</t>
  </si>
  <si>
    <t>受理办结
时   间</t>
  </si>
  <si>
    <t>审查
科室</t>
  </si>
  <si>
    <t>责任
科室</t>
  </si>
  <si>
    <t>类型</t>
  </si>
  <si>
    <t>邵阳昇虹海新能源有限公司潜江分公司</t>
  </si>
  <si>
    <t>邵阳昇虹海新能源有限公司潜江分公司湖北省潜江市渔洋镇跃进村四组23号（刘学洲）45KW屋顶分布式光伏发电项目</t>
  </si>
  <si>
    <t>新建</t>
  </si>
  <si>
    <t>租用湖北省潜江市渔洋镇跃进村四组23号（刘学洲）的屋顶200m²，采用光伏发电板72块，逆变器一台等配套设施，采用全额上网模式，建设45千瓦的屋顶分布式光伏发电项目，项目所需费用由邵阳昇虹海新能源有限公司潜江分公司全额承担</t>
  </si>
  <si>
    <t>湖北省潜江市渔洋镇跃进村四组23号</t>
  </si>
  <si>
    <t>2501-429005-04-01-354901</t>
  </si>
  <si>
    <t>审批科</t>
  </si>
  <si>
    <t>能源局</t>
  </si>
  <si>
    <t>备案</t>
  </si>
  <si>
    <t>武汉市交创益民新能源科技有限公司潜江分公司</t>
  </si>
  <si>
    <t>武汉市交创益民新能源科技有限公司潜江分公司湖北省潜江市积玉口镇新潭村三组26号（许行忠）15kw屋顶分布式光伏发电项目</t>
  </si>
  <si>
    <t>租用湖北省潜江市积玉口镇新潭村三组26号许行忠的屋顶100㎡，采用光伏发电板21块，逆变器1台等配套设施，采用全额上网模式，建设15千瓦的屋顶分布式光伏发电项目，项目所需费用由乙方武汉市交创益民新能源科技有限公司潜江分公司全额承担</t>
  </si>
  <si>
    <t>湖北省潜江市积玉口镇新潭村三组26号</t>
  </si>
  <si>
    <t>2501-429005-04-01-402931</t>
  </si>
  <si>
    <t>武汉市交创益民新能源科技有限公司潜江分公司湖北省潜江市浩口镇永兴村四组13号（刘小峰）25kw屋顶分布式光伏发电项目</t>
  </si>
  <si>
    <t>租用湖北省潜江市浩口镇永兴村四组13号刘小峰的屋顶150㎡，采用光伏发电板36块，逆变器1台等配套设施，采用全额上网模式，建设25千瓦的屋顶分布式光伏发电项目，项目所需费用由乙方武汉市交创益民新能源科技有限公司潜江分公司全额承担</t>
  </si>
  <si>
    <t>湖北省潜江市浩口镇永兴村四组13号</t>
  </si>
  <si>
    <t>2501-429005-04-01-941866</t>
  </si>
  <si>
    <t>武汉市交创益民新能源科技有限公司潜江分公司湖北省潜江市总口管理区北东泓社区刘台大队二组7号（李传林）17kw屋顶分布式光伏发电项目</t>
  </si>
  <si>
    <t>租用湖北省潜江市总口管理区北东泓社区刘台大队二组7号李传林的屋顶120㎡，采用光伏发电板26块，逆变器1台等配套设施，采用全额上网模式，建设17千瓦的屋顶分布式光伏发电项目，项目所需费用由乙方武汉市交创益民新能源科技有限公司潜江分公司全额承担</t>
  </si>
  <si>
    <t>湖北省潜江市总口管理区北东泓社区刘台大队二组7号</t>
  </si>
  <si>
    <t>2501-429005-04-01-207529</t>
  </si>
  <si>
    <t>湖北新轩宏新材料有限公司</t>
  </si>
  <si>
    <t>年产40.1万吨芳烃类精细化学品建设项目</t>
  </si>
  <si>
    <t>扩建</t>
  </si>
  <si>
    <t>扩建建筑面积14580平方米，购置设备设施400余台套，项目投产后可年产氯化苄及副产物13万吨、苯甲醇及副产物8.8万吨，三氯甲苯4万吨，苯甲酰氯4万吨，间甲基苯甲酸及副产物3.3万吨，腰果酚及副产物3万吨，酸化/防霉剂、甲酸铵、丁酰氯、苯甲酸苄酯各1万吨的生产规模。</t>
  </si>
  <si>
    <t>潜江市江汉盐化工业园区滨江大道2号</t>
  </si>
  <si>
    <t>2501-429005-04-01-562543</t>
  </si>
  <si>
    <t>工业科</t>
  </si>
  <si>
    <t>潜江望泰新能源有限责任公司</t>
  </si>
  <si>
    <t>潜江望泰新能源有限责任公司湖北省潜江市龙湾镇李家嘴村2组11号冯锦英25KW屋顶分布式光伏发电项目</t>
  </si>
  <si>
    <t>租用湖北省潜江市龙湾镇李家嘴村2组11号冯锦英的屋顶260㎡，采用光伏发电板36块，逆变器1台等配套设施，采用全额上网模式，建设25KW的屋顶分布式光伏发电项目，项目所需费用由乙方（潜江望泰新能源有限责任公司）全额承担</t>
  </si>
  <si>
    <t>湖北省潜江市龙湾镇李家嘴村2组11号</t>
  </si>
  <si>
    <t>2501-429005-04-01-951013</t>
  </si>
  <si>
    <t>潜江望泰新能源有限责任公司湖北省潜江市龙湾镇章华台社区95号杨光福20KW屋顶分布式光伏发电项目</t>
  </si>
  <si>
    <t>租用湖北省潜江市龙湾镇章华台社区95号杨光福的屋顶200㎡，采用光伏发电板30块，逆变器1台等配套设施，采用全额上网模式，建设20KW的屋顶分布式光伏发电项目，项目所需费用由乙方（潜江望泰新能源有限责任公司）全额承担</t>
  </si>
  <si>
    <t>湖北省潜江市龙湾镇章华台社区95号</t>
  </si>
  <si>
    <t>2501-429005-04-01-515312</t>
  </si>
  <si>
    <t>潜江望泰新能源有限责任公司湖北省潜江市龙湾镇章华台社区96号杨光福40KW屋顶分布式光伏发电项目</t>
  </si>
  <si>
    <t>租用湖北省潜江市龙湾镇章华台社区96号杨光福的屋顶400㎡，采用光伏发电板60块，逆变器1台等配套设施，采用全额上网模式，建设40KW的屋顶分布式光伏发电项目，项目所需费用由乙方（潜江望泰新能源有限责任公司）全额承担</t>
  </si>
  <si>
    <t>湖北省潜江市龙湾镇章华台社区96号</t>
  </si>
  <si>
    <t>2501-429005-04-01-380708</t>
  </si>
  <si>
    <t>潜江望泰新能源有限责任公司湖北省潜江市龙湾镇黄桥村6组8号王先虎20KW屋顶分布式光伏发电项目</t>
  </si>
  <si>
    <t>租用湖北省潜江市龙湾镇黄桥村6组8号王先虎的屋顶200㎡，采用光伏发电板29块，逆变器1台等配套设施，采用全额上网模式，建设20KW的屋顶分布式光伏发电项目，项目所需费用由乙方（潜江望泰新能源有限责任公司）全额承担</t>
  </si>
  <si>
    <t>湖北省潜江市龙湾镇黄桥村6组8号</t>
  </si>
  <si>
    <t>2501-429005-04-01-925350</t>
  </si>
  <si>
    <t>潜江望泰新能源有限责任公司湖北省潜江市龙湾镇龙新村139号刘烈培25KW屋顶分布式光伏发电项目</t>
  </si>
  <si>
    <t>租用湖北省潜江市龙湾镇龙新村139号刘烈培的屋顶300㎡，采用光伏发电板38块，逆变器1台等配套设施，采用全额上网模式，建设25KW的屋顶分布式光伏发电项目，项目所需费用由乙方（潜江望泰新能源有限责任公司）全额承担</t>
  </si>
  <si>
    <t>湖北省潜江市龙湾镇龙新村139号</t>
  </si>
  <si>
    <t>2501-429005-04-01-575936</t>
  </si>
  <si>
    <t>潜江望泰新能源有限责任公司湖北省潜江市王场镇吕垸村7组33号(吕艺涛）10kw屋顶分布式光伏发电项目</t>
  </si>
  <si>
    <t>租用湖北省潜江市王场镇吕垸村7组33号吕艺涛的屋顶33.48㎡，采用光伏发电板12块，逆变器一台等配套设施，采用全额上网模式,建设10千瓦的屋顶分布式光伏项目,项目所需费用由乙方(潜江望泰新能源有限责任公司)全额承担。</t>
  </si>
  <si>
    <t>湖北省潜江市王场镇吕垸村7组33号</t>
  </si>
  <si>
    <t>2501-429005-04-01-789123</t>
  </si>
  <si>
    <t>汇智（北京）能源有限公司潜江分公司</t>
  </si>
  <si>
    <t>武汉市交创益民新能源科技有限公司潜江分公司湖北省潜江市后湖管理区襄岳公路以东后湖粮油公司职工住宅小区1号（黄桂芳）120kw屋顶分布式光伏发电项目</t>
  </si>
  <si>
    <t>租用湖北省潜江市后湖管理区襄岳公路以东后湖粮油公司职工住宅小区1号（黄桂芳）的屋顶500㎡，采用光伏发电板174块，逆变器3台等配套设施，采用全额上网模式，建设120千瓦的屋顶分布式光伏发电项目，项目所需费用由乙方武汉市交创益民新能源科技有限公司潜江分公司全额承担</t>
  </si>
  <si>
    <t>湖北省潜江市后湖管理区襄岳公路以东后湖粮油公司职工住宅小区1号（黄桂芳）</t>
  </si>
  <si>
    <t>2501-429005-04-01-369059</t>
  </si>
  <si>
    <t>武汉市交创益民新能源科技有限公司潜江分公司湖北省潜江市后湖管理区滨河御园住宅小区1号（黄桂芳）120kw屋顶分布式光伏发电项目</t>
  </si>
  <si>
    <t>租用湖北省潜江市后湖管理区滨河御园住宅小区1号（黄桂芳）的屋顶500㎡，采用光伏发电板174块，逆变器3台等配套设施，采用全额上网模式，建设120千瓦的屋顶分布式光伏发电项目，项目所需费用由乙方武汉市交创益民新能源科技有限公司潜江分公司全额承担</t>
  </si>
  <si>
    <t>湖北省潜江市后湖管理区滨河御园住宅小区1号（黄桂芳）</t>
  </si>
  <si>
    <t>2501-429005-04-01-950818</t>
  </si>
  <si>
    <t>武汉市交创益民新能源科技有限公司潜江分公司湖北省潜江市后湖管理区滨河御园住宅小区2号（黄桂芳）120kw屋顶分布式光伏发电项目</t>
  </si>
  <si>
    <t>租用湖北省潜江市后湖管理区滨河御园住宅小区2号（黄桂芳）的屋顶500㎡，采用光伏发电板182块，逆变器3台等配套设施，采用全额上网模式，建设120千瓦的屋顶分布式光伏发电项目，项目所需费用由乙方武汉市交创益民新能源科技有限公司潜江分公司全额承担</t>
  </si>
  <si>
    <t>湖北省潜江市后湖管理区滨河御园住宅小区2号（黄桂芳）</t>
  </si>
  <si>
    <t>2501-429005-04-01-179716</t>
  </si>
  <si>
    <t>武汉市交创益民新能源科技有限公司潜江分公司湖北省潜江市后湖管理区滨河御园住宅小区3号（黄桂芳）120kw屋顶分布式光伏发电项目</t>
  </si>
  <si>
    <t>租用湖北省潜江市后湖管理区滨河御园住宅小区3号（黄桂芳）的屋顶500㎡，采用光伏发电板182块，逆变器3台等配套设施，采用全额上网模式，建设120千瓦的屋顶分布式光伏发电项目，项目所需费用由乙方武汉市交创益民新能源科技有限公司潜江分公司全额承担</t>
  </si>
  <si>
    <t>湖北省潜江市后湖管理区滨河御园住宅小区3号（黄桂芳）</t>
  </si>
  <si>
    <t>2501-429005-04-01-336703</t>
  </si>
  <si>
    <t>武汉市交创益民新能源科技有限公司潜江分公司湖北省潜江市浩口镇文岭村浩口路1号-1（詹敏）50kw屋顶分布式光伏发电项目</t>
  </si>
  <si>
    <t>租用湖北省潜江市浩口镇文岭村浩口路1号-1（詹敏）的屋顶220㎡，采用光伏发电板78块，逆变器1台等配套设施，采用全额上网模式，建设50千瓦的屋顶分布式光伏发电项目，项目所需费用由乙方武汉市交创益民新能源科技有限公司潜江分公司全额承担</t>
  </si>
  <si>
    <t>湖北省潜江市浩口镇文岭村浩口路1号-1（詹敏）</t>
  </si>
  <si>
    <t>2501-429005-04-01-163364</t>
  </si>
  <si>
    <t>武汉市交创益民新能源科技有限公司潜江分公司湖北省潜江市浩口镇文岭村浩口路1号-2（詹敏）40KW屋顶分布式光伏发电项目</t>
  </si>
  <si>
    <t>租用湖北省潜江市浩口镇文岭村浩口路1号-2（詹敏）的屋顶220㎡，采用光伏发电板60块，逆变器1台等配套设施，采用全额上网模式，建设40千瓦的屋顶分布式光伏发电项目，项目所需费用由乙方武汉市交创益民新能源科技有限公司潜江分公司全额承担</t>
  </si>
  <si>
    <t>湖北省潜江市浩口镇文岭村浩口路1号-2（詹敏）</t>
  </si>
  <si>
    <t>2501-429005-04-01-287422</t>
  </si>
  <si>
    <t>2501-429005-04-01-937191</t>
  </si>
  <si>
    <t>武汉市交创益民新能源科技有限公司潜江分公司湖北省潜江市浩口镇文岭村浩口路1号-3（詹敏）40KW屋顶分布式光伏发电项目</t>
  </si>
  <si>
    <t>租用湖北省潜江市浩口镇文岭村浩口路1号-3（詹敏）的屋顶220㎡，采用光伏发电板60块，逆变器1台等配套设施，采用全额上网模式，建设40千瓦的屋顶分布式光伏发电项目，项目所需费用由乙方武汉市交创益民新能源科技有限公司潜江分公司全额承担</t>
  </si>
  <si>
    <t>湖北省潜江市浩口镇文岭村浩口路1号-3（詹敏）</t>
  </si>
  <si>
    <t>2501-429005-04-01-452127</t>
  </si>
  <si>
    <t>北旭（湖北）电子材料有限公司</t>
  </si>
  <si>
    <t>天燃气安保锅炉建设</t>
  </si>
  <si>
    <t>新建1台燃气锅炉，锅炉额定蒸发量为3t/h，并建设一条400米锅炉蒸汽管道，给厂内年产1300吨光刻胶上游树脂项目产品进行供热。</t>
  </si>
  <si>
    <t>潜江市江汉盐化工业园园区东路2号</t>
  </si>
  <si>
    <t>2501-429005-04-01-735506</t>
  </si>
  <si>
    <t>武汉市交创益民新能源科技有限公司潜江分公司湖北省潜江市浩口镇文岭村浩口路1号-4（詹敏）15KW屋顶分布式光伏发电项目</t>
  </si>
  <si>
    <t>租用湖北省潜江市浩口镇文岭村浩口路1号-4（詹敏）的屋顶120㎡，采用光伏发电板22块，逆变器1台等配套设施，采用全额上网模式，建设15千瓦的屋顶分布式光伏发电项目，项目所需费用由乙方武汉市交创益民新能源科技有限公司潜江分公司全额承担</t>
  </si>
  <si>
    <t>湖北省潜江市浩口镇文岭村浩口路1号-4（詹敏）</t>
  </si>
  <si>
    <t>2501-429005-04-01-190355</t>
  </si>
  <si>
    <t>潜江市鼎聚行光伏科技有限公司</t>
  </si>
  <si>
    <t>潜江市鼎聚行光伏科技有限公司湖北省潜江市熊口镇剅湾村1组13号（尹伦菊）30KW屋顶分布式光伏发电项目</t>
  </si>
  <si>
    <t>租用湖北省潜江市熊口镇剅湾村1组13号（尹伦菊）的屋顶130㎡，采用光伏发电板40块，逆变器1台等配套设施，采用全额上网模式，建设30千瓦的屋顶分布式光伏发电项目，项目所需费用由乙方潜江市鼎聚行光伏科技有限公司全额承担。</t>
  </si>
  <si>
    <t>湖北省潜江市熊口镇剅湾村1组13号</t>
  </si>
  <si>
    <t>2501-429005-04-01-800349</t>
  </si>
  <si>
    <t>潜江市鼎聚行光伏科技有限公司湖北省潜江市熊口镇公议村2组44号（姜国）30KW屋顶分布式光伏发电项目</t>
  </si>
  <si>
    <t>租用湖北省潜江市熊口镇公议村2组44号（姜国）的屋顶130㎡，采用光伏发电板47块，逆变器1台等配套设施，采用全额上网模式，建设30千瓦的屋顶分布式光伏发电项目，项目所需费用由乙方潜江市鼎聚行光伏科技有限公司全额承担。</t>
  </si>
  <si>
    <t>湖北省潜江市熊口镇公议村2组44号</t>
  </si>
  <si>
    <t>2501-429005-04-01-614758</t>
  </si>
  <si>
    <t>潜江望泰新能源有限责任公司湖北省潜江市园林办事处城南社区2组208号郝文明20KW屋顶分布式光伏发电项目</t>
  </si>
  <si>
    <t>租用湖北省潜江市园林办事处城南社区2组208号郝文明的屋顶110㎡，采用光伏发电板26块，逆变器1台等配套设施，采用全额上网模式，建设20千瓦的屋顶分布式光伏发电项目，项目所需费用由乙方（潜江望泰新能源有限责任公司）全额承担</t>
  </si>
  <si>
    <t>湖北省潜江市园林办事处城南社区2组208号</t>
  </si>
  <si>
    <t>2501-429005-04-01-409754</t>
  </si>
  <si>
    <t>潜江望泰新能源有限责任公司湖北省潜江市龙湾镇和平村2组13号（刘小菊）20kw屋顶分布式光伏发电项目</t>
  </si>
  <si>
    <t>租用湖北省潜江市龙湾镇和平村2组13号 刘小菊的屋顶78.12㎡，采用光伏发电板40块，逆变器一台等配套设施，采用全额上网模式,建设30千瓦的屋顶分布式光伏项目,项目所需费用由乙方(潜江望泰新能源有限责任公司)全额承担。</t>
  </si>
  <si>
    <t>湖北省潜江市龙湾镇和平村2组13号</t>
  </si>
  <si>
    <t>2501-429005-04-01-276401</t>
  </si>
  <si>
    <t>长沙驰能新能源开发有限公司潜江分公司</t>
  </si>
  <si>
    <t>长沙驰能新能源开发有限公司潜江分公司湖北省潜江市高场办事处保安分场2组佘运玲25KW屋顶分布式光伏发电项目</t>
  </si>
  <si>
    <t>租用湖北省潜江市高场办事处保安分场2组佘运玲屋顶200㎡，采用光伏发电板（700W/块）34块，逆变器一台等配套设施，采用全额上网模式，建设25KW的屋顶分布式光伏发电项目，项目所需费用由乙方（长沙驰能新能源开发有限公司潜江分公司）全额承担</t>
  </si>
  <si>
    <t>湖北省潜江市高场办事处保安分场2组</t>
  </si>
  <si>
    <t>2501-429005-04-01-199439</t>
  </si>
  <si>
    <t>潜江市政府投资项目代建中心</t>
  </si>
  <si>
    <t>潜江市东荆新区及泽口片区渠道综合整治工程</t>
  </si>
  <si>
    <t>项目建设范围为东荆新区、泽口片区等区域内水系及两侧汇水区域（含一五支渠、冤枉渠、全心河、光明河、月波河、月波中心河等水系） 建设内容主要包括：沿线雨污混错接改造工程（混错接改造管网28公里，管径DN300-DN1500）；管网完善工程（截污收集管网完善30公里，管径DN400-DN1000、新建10座过路箱涵、排口整治14处）。</t>
  </si>
  <si>
    <t>潜江市城区</t>
  </si>
  <si>
    <t>潜发改审批〔2025〕20 号 2501-429005-04-01-350568</t>
  </si>
  <si>
    <t>投资科</t>
  </si>
  <si>
    <t>立项</t>
  </si>
  <si>
    <t>潜江市城东片区黑臭水体整治工程</t>
  </si>
  <si>
    <t>项目建设范围为潜阳东路以南，刘杨路以北，百里长渠以东，城东河以西区域内水系及两侧汇水区域（含城南河、城南河沿线横向六条支渠等）建设内容包括：改造沿河截污管网35公里，管径DN400-1500，混错接改造管网36公里，管径DN300-DN1500，改造整治沿线污水排口16处；</t>
  </si>
  <si>
    <t>潜发改审批〔2025〕19号 2501-429005-04-05-513459</t>
  </si>
  <si>
    <t>潜江望泰新能源有限责任公司湖北省潜江市竹根滩镇群联村10组22号（刘蓉）20KW屋顶分布式光伏发电项目</t>
  </si>
  <si>
    <t>租用湖北省潜江市竹根滩镇群联村10组22号刘蓉的屋顶95㎡，采用光伏发电板28块，逆变器一台等配套设施，采用全额上网模式，建设20千瓦的屋顶分布式光伏发电建设项目，项目所需费用由乙方潜江望泰新能源有限责任公司全额承担</t>
  </si>
  <si>
    <t>湖北省潜江市竹根滩镇群联村10组22号</t>
  </si>
  <si>
    <t>2501-429005-04-01-397694</t>
  </si>
  <si>
    <t>潜江望泰新能源有限责任公司湖北省潜江市竹根滩镇群联村一组20号（刘成）50KW屋顶分布式光伏发电项目</t>
  </si>
  <si>
    <t>租用湖北省潜江市竹根滩镇群联村一组20号刘成的屋顶236㎡，采用光伏发电板79块，逆变器一台等配套设施，采用全额上网模式，建设50千瓦的屋顶分布式光伏发电建设项目，项目所需费用由乙方潜江望泰新能源有限责任公司全额承担</t>
  </si>
  <si>
    <t>湖北省潜江市竹根滩镇群联村一组20号</t>
  </si>
  <si>
    <t>2501-429005-04-01-640718</t>
  </si>
  <si>
    <t>武汉市交创益民新能源科技有限公司潜江分公司湖北省潜江市张金镇五里碑村1组6号（易梅芳）15kw屋顶分布式光伏发电项目</t>
  </si>
  <si>
    <t>租用湖北省潜江市张金镇五里碑村1组6号易梅芳的屋顶112㎡，采用光伏发电板28块，逆变器1台等配套设施，采用全额上网模式，建设15千瓦的屋顶分布式光伏发电项目，项目所需费用由乙方武汉市交创益民新能源科技有限公司潜江分公司全额承担</t>
  </si>
  <si>
    <t>湖北省潜江市张金镇五里碑村1组6号</t>
  </si>
  <si>
    <t>2501-429005-04-01-151596</t>
  </si>
  <si>
    <t>武汉市交创益民新能源科技有限公司潜江分公司湖北省潜江市浩口镇王田河村5组6号（陈练秀）15kw屋顶分布式光伏发电项目</t>
  </si>
  <si>
    <t>租用湖北省潜江市浩口镇王田河村5组6号陈练秀的屋顶112㎡，采用光伏发电板28块，逆变器1台等配套设施，采用全额上网模式，建设15千瓦的屋顶分布式光伏发电项目，项目所需费用由乙方武汉市交创益民新能源科技有限公司潜江分公司全额承担</t>
  </si>
  <si>
    <t>湖北省潜江市浩口镇王田河村5组6号（陈练秀）</t>
  </si>
  <si>
    <t>2501-429005-04-01-799995</t>
  </si>
  <si>
    <t>租用湖北省潜江市熊口镇公议村2组44号（姜国）的屋顶132㎡，采用光伏发电板47块，逆变器1台等配套设施，采用全额上网模式，建设30千瓦的屋顶分布式光伏发电项目，项目所需费用由乙方潜江市鼎聚行光伏科技有限公司全额承担。</t>
  </si>
  <si>
    <t>2501-429005-04-01-675567</t>
  </si>
  <si>
    <t>潜江市鼎聚行光伏科技有限公司湖北省潜江市熊口镇新沟村3组33号（熊静杰）30KW屋顶分布式光伏发电项目</t>
  </si>
  <si>
    <t>租用湖北省潜江市熊口镇新沟村3组33号（熊静杰）的屋顶130㎡，采用光伏发电板47块，逆变器1台等配套设施，采用全额上网模式，建设30千瓦的屋顶分布式光伏发电项目，项目所需费用由乙方潜江市鼎聚行光伏科技有限公司全额承担。</t>
  </si>
  <si>
    <t>湖北省潜江市熊口镇新沟村3组33号</t>
  </si>
  <si>
    <t>2501-429005-04-01-246810</t>
  </si>
  <si>
    <t>潜江宜生新材料有限公司</t>
  </si>
  <si>
    <t>年产20000吨硅烷偶联剂扩建项目</t>
  </si>
  <si>
    <t>扩建厂房20000平方米,购置设备356台套以及配电、环保配套设施，项目投产后,形成年产20000吨硅烷偶联剂的生产能力。</t>
  </si>
  <si>
    <t>潜江经济开发区盐化一路西特1号</t>
  </si>
  <si>
    <t>潜发改审批〔2025〕18号 2019-429005-26-03-015968</t>
  </si>
  <si>
    <t>环资科</t>
  </si>
  <si>
    <t>节能审查</t>
  </si>
  <si>
    <t>潜江市鼎聚行光伏科技有限公司湖北省潜江市熊口镇新沟村3组32号（熊静杰）40KW屋顶分布式光伏发电项目</t>
  </si>
  <si>
    <t>租用湖北省潜江市熊口镇新沟村3组32号（熊静杰）的屋顶140㎡，采用光伏发电板62块，逆变器1台等配套设施，采用全额上网模式，建设40千瓦的屋顶分布式光伏发电项目，项目所需费用由乙方潜江市鼎聚行光伏科技有限公司全额承担。</t>
  </si>
  <si>
    <t>湖北省潜江市熊口镇新沟村3组32号</t>
  </si>
  <si>
    <t>2501-429005-04-01-319322</t>
  </si>
  <si>
    <t>邵阳昇虹海新能源有限公司潜江分公司湖北省潜江市老新镇田李村4组（赵常华）17KW屋顶分布式光伏发电项目</t>
  </si>
  <si>
    <t>租用湖北省潜江市老新镇田李村4组（赵常华）的屋顶100m²，采用光伏发电板28块，逆变器一台等配套设施，采用全额上网模式，建设17千瓦的屋顶分布式光伏发电项目，项目所需费用由邵阳昇虹海新能源有限公司潜江分公司全额承担。</t>
  </si>
  <si>
    <t>湖北省潜江市老新镇田李村4组</t>
  </si>
  <si>
    <t>2501-429005-04-01-142026</t>
  </si>
  <si>
    <t>邵阳昇虹海新能源有限公司潜江分公司湖北省潜江市渔洋镇高湖村1组（樊金春）25KW屋顶分布式光伏发电项目</t>
  </si>
  <si>
    <t>租用湖北省潜江市渔洋镇高湖村1组（樊金春）的屋顶120m²，采用光伏发电板36块，逆变器一台等配套设施，采用全额上网模式，建设25千瓦的屋顶分布式光伏发电项目，项目所需费用由邵阳昇虹海新能源有限公司潜江分公司全额承担。</t>
  </si>
  <si>
    <t>潜江市渔洋镇高湖村1组</t>
  </si>
  <si>
    <t>2501-429005-04-01-384705</t>
  </si>
  <si>
    <t>邵阳昇虹海新能源有限公司潜江分公司湖北省省直辖县级行政区划潜江市渔洋镇刘桥村一组23号（陈义桥）17KW屋顶分布式光伏发电项目</t>
  </si>
  <si>
    <t>租用湖北省省直辖县级行政区划潜江市渔洋镇刘桥村一组23号（陈义桥）的屋顶130m²，采用光伏发电板28块，逆变器一台等配套设施，采用全额上网模式，建设17千瓦的屋顶分布式光伏发电项目，项目所需费用由邵阳昇虹海新能源有限公司潜江分公司全额承担。</t>
  </si>
  <si>
    <t>湖北省省直辖县级行政区划潜江市渔洋镇刘桥村一组23号</t>
  </si>
  <si>
    <t>2501-429005-04-01-342355</t>
  </si>
  <si>
    <t>潜江市高新工业园区管理有限公司</t>
  </si>
  <si>
    <t>张金镇园区工业污水处理厂项目</t>
  </si>
  <si>
    <t>新建一座工业污水处理厂，设计总规模25000m3/d，近期建设规模为10000m3/d，配套建设污泥处理设施、尾水人工湿地及尾水外排管道。污水处理工艺采用“调节池+水解酸化池+AAO+MBR膜池+高效沉淀池+滤布滤池+NaC1O接触消毒”工艺，污水处理厂设计出水水质执行《城镇污水处理厂污染物排放标准》(GB18918-2002）一级A标准。配套建设尾水设施，改善污水处理厂出水水质。(2)运粮湖管理区建设1200m3事故池、1600m3调节池及配套水泵、计量、检测、监控系统；建设运粮湖至张金污水管网，路由长度16公里，两根DN300污水管道同时建设，共计铺设32公里污水管道。(3)新建张金镇企业综合管廊。南线，起点为华盛电厂，终点为新建污水处理厂，路由长度约3公里，包含DN300蒸汽管道，DN300污水管道，配套建设内部管道支架并考虑预留污水管位；北线，起点潜投科技，终点为新建污水处理厂，路由长度约300m，包含DN300蒸汽管道、DN200污水管道配套建设管道支架并考虑预留污水管位；配套建设综合管廊监控、通风、照明等附属设施。</t>
  </si>
  <si>
    <t>张金镇王东村</t>
  </si>
  <si>
    <t>潜发改审批〔2025〕21号 2409-429005-04-01-953662</t>
  </si>
  <si>
    <t>可研</t>
  </si>
  <si>
    <t>湖北可赛化工有限公司</t>
  </si>
  <si>
    <t>年产1万吨/年二（三氯甲基）碳酸酯技改项目</t>
  </si>
  <si>
    <t>技改及其他</t>
  </si>
  <si>
    <t>本项目新增和改造设备20台（套）及配套环保设施，对现有1万吨/年二（三氯甲基）碳酸酯进行技术改造，改造完成后将提升二（三氯甲基）碳酸酯产品质量（二（三氯甲基）碳酸酯产能不增加）。</t>
  </si>
  <si>
    <t>潜江经济开发区湖滨路特1号</t>
  </si>
  <si>
    <t>2501-429005-04-02-269395</t>
  </si>
  <si>
    <t>潜江正泰机电有限公司</t>
  </si>
  <si>
    <t>潜江正泰机电有限公司湖北省潜江市广华安康路1号（董菊秀）60kw屋顶分布式光伏发电项目</t>
  </si>
  <si>
    <t>租用湖北省湖北省潜江市广华安康路1号（董菊秀）的屋顶283㎡，采用光伏发电板100块，逆变器1台等配套设施，采用自发自用余电上网模式，建设60千瓦的屋顶分布式光伏发电项目，项目所需费用由乙方潜江正泰机电有限公司全额承担</t>
  </si>
  <si>
    <t>湖北省潜江市广华安康路1号</t>
  </si>
  <si>
    <t>2501-429005-04-01-442897</t>
  </si>
  <si>
    <t>潜江正泰机电有限公司湖北省潜江市广华寺安康路1-2号（湖北帅昌物资装备中心）60kw屋顶分布式光伏发电项目</t>
  </si>
  <si>
    <t>租用湖北省潜江市广华寺安康路1-2号（湖北帅昌物资装备中心）的屋顶285㎡，采用光伏发电板100块，逆变器1台等配套设施，采用自发自用余电上网模式，建设60千瓦的屋顶分布式光伏发电项目，项目所需费用由乙方潜江正泰机电有限公司全额承担</t>
  </si>
  <si>
    <t>湖北省潜江市广华寺安康路1-2号</t>
  </si>
  <si>
    <t>2501-429005-04-01-723509</t>
  </si>
  <si>
    <t>长沙驰能新能源开发有限公司潜江分公司湖北省潜江市周矶街道福康村2组余书琼50KW屋顶分布式光伏发电项目</t>
  </si>
  <si>
    <t>租用湖北省潜江市周矶街道福康村2组余书琼屋顶200㎡，采用光伏发电板（700W/块）60块，逆变器一台等配套设施，采用全额上网模式，建设50KW的屋顶分布式光伏发电项目，项目所需费用由乙方（长沙驰能新能源开发有限公司潜江分公司）全额承担</t>
  </si>
  <si>
    <t>湖北省潜江市周矶街道福康村2组</t>
  </si>
  <si>
    <t>2501-429005-04-01-583024</t>
  </si>
  <si>
    <t>潜江望泰新能源有限责任公司湖北省潜江市周矶办事处周矶街道李塘村二组21号（周中国）36KW屋顶分布式光伏发电项目</t>
  </si>
  <si>
    <t>租用湖北省潜江市周矶办事处周矶街道李塘村二组21号周中国的屋顶170㎡，采用光伏发电板57块，逆变器一台等配套设施，采用全额上网模式，建设36千瓦的屋顶分布式光伏发电建设项目，项目所需费用由乙方潜江望泰新能源有限责任公司全额承担</t>
  </si>
  <si>
    <t>湖北省潜江市周矶办事处周矶街道李塘村二组21号</t>
  </si>
  <si>
    <t>2501-429005-04-01-299152</t>
  </si>
  <si>
    <t>武汉市交创益民新能源科技有限公司潜江分公司湖北省潜江市熊口镇白果树村四组57号（黄衍贵）25kw屋顶分布式光伏发电项目</t>
  </si>
  <si>
    <t>租用湖北省潜江市熊口镇白果树村四组57号黄衍贵的屋顶160㎡，采用光伏发电板38块，逆变器1台等配套设施，采用全额上网模式，建设25千瓦的屋顶分布式光伏发电项目，项目所需费用由乙方武汉市交创益民新能源科技有限公司潜江分公司全额承担</t>
  </si>
  <si>
    <t>湖北省潜江市熊口镇白果树村四组57号</t>
  </si>
  <si>
    <t>2501-429005-04-01-550214</t>
  </si>
  <si>
    <t>武汉市交创益民新能源科技有限公司潜江分公司湖北省潜江市后湖管理区木剅口社区砖瓦厂北23号（吕振海）30kw屋顶分布式光伏发电项目</t>
  </si>
  <si>
    <t>租用湖北省潜江市后湖管理区木剅口社区砖瓦厂北23号吕振海的屋顶120㎡，采用光伏发电板45块，逆变器1台等配套设施，采用全额上网模式，建设30千瓦的屋顶分布式光伏发电项目，项目所需费用由乙方武汉市交创益民新能源科技有限公司潜江分公司全额承担</t>
  </si>
  <si>
    <t>湖北省潜江市后湖管理区木剅口社区砖瓦厂北23号</t>
  </si>
  <si>
    <t>2501-429005-04-01-433361</t>
  </si>
  <si>
    <t>武汉市交创益民新能源科技有限公司潜江分公司湖北省潜江市浩口镇南湾村5组12号（郑群林）20kw屋顶分布式光伏发电项目</t>
  </si>
  <si>
    <t>租用湖北省潜江市浩口镇南湾村5组12号陈练秀的屋顶136㎡，采用光伏发电板34块，逆变器1台等配套设施，采用全额上网模式，建设20千瓦的屋顶分布式光伏发电项目，项目所需费用由乙方武汉市交创益民新能源科技有限公司潜江分公司全额承担</t>
  </si>
  <si>
    <t>湖北省潜江市浩口镇南湾村5组12号</t>
  </si>
  <si>
    <t>2501-429005-04-01-212182</t>
  </si>
  <si>
    <t>武汉市交创益民新能源科技有限公司潜江分公司湖北省潜江市周矶街道联盟村4组12号（高后祥）10kw屋顶分布式光伏发电项目</t>
  </si>
  <si>
    <t>租用湖北省潜江市周矶街道联盟村4组12号高后祥的屋顶72㎡，采用光伏发电板18块，逆变器1台等配套设施，采用全额上网模式，建设10千瓦的屋顶分布式光伏发电项目，项目所需费用由乙方武汉市交创益民新能源科技有限公司潜江分公司全额承担</t>
  </si>
  <si>
    <t>湖北省潜江市周矶街道联盟村4组12号</t>
  </si>
  <si>
    <t>2501-429005-04-01-488718</t>
  </si>
  <si>
    <t>武汉市交创益民新能源科技有限公司潜江分公司湖北省潜江市龙湾镇龙新村5组4号（侯述明）20kw屋顶分布式光伏发电项目</t>
  </si>
  <si>
    <t>租用湖北省潜江市龙湾镇龙新村5组4号侯述明的屋顶136㎡，采用光伏发电板34块，逆变器1台等配套设施，采用全额上网模式，建设20千瓦的屋顶分布式光伏发电项目，项目所需费用由乙方武汉市交创益民新能源科技有限公司潜江分公司全额承担</t>
  </si>
  <si>
    <t>湖北省潜江市龙湾镇龙新村5组4号</t>
  </si>
  <si>
    <t>2501-429005-04-01-848725</t>
  </si>
  <si>
    <t>潜江市琢砺新材料技术有限公司</t>
  </si>
  <si>
    <t>年产4000吨高纯石英砂和8000吨水玻璃建设项目</t>
  </si>
  <si>
    <t>改建</t>
  </si>
  <si>
    <t>在原有厂房内改建石英砂生产车间和石英砂制备研发实验室，购置生产和研发试验设备40台(套)；建设水玻璃生产车间，购置生产设备20台(套），对光纤预制棒脱落粉进行回收再利用；配套建设办公楼、环保设施等，建成后形成年产4000吨高纯石英砂和8000吨水玻璃生产能力。</t>
  </si>
  <si>
    <t>潜江市王场镇江汉盐化工业园区长飞南路2号</t>
  </si>
  <si>
    <t>潜发改审批〔2025〕22号 2412-429005-04-01-249215</t>
  </si>
  <si>
    <t>潜发改审批〔2025〕23号 2501-429005-04-05-513459</t>
  </si>
  <si>
    <t>潜发改审批〔2025〕24号 2501-429005-04-01-350568</t>
  </si>
  <si>
    <t>潜江市广宸建设有限公司</t>
  </si>
  <si>
    <t>潜江市西城区污水管网改造工程</t>
  </si>
  <si>
    <t>本项目位于潜江市西城广华片区，毗邻汉江干流，提升片区内污水收集处理设施效能可有效提高汉江水环境质量。本项目主要建设内容包括：对果园路、五七大道、广高路、水杉路、广华大道、共建路、广南一路、东干渠以西、石化路、庆阳路、富王渠、工农路、工农路支路、会战路、先锋路、文化路、五七北界、五七大道支路、长白渠共19条市政道路进行污水管网更新改造，更新改造DN400~DN600污水管约46.77km，污水管采用HDPE中空壁缠绕管，承插式橡胶圈接口。</t>
  </si>
  <si>
    <t>潜江市西城区广华片区</t>
  </si>
  <si>
    <t>潜发改审批〔2025〕25号 2501-429005-04-01-428629</t>
  </si>
  <si>
    <t>潜江望泰新能源有限责任公司湖北省潜江市熊口镇青年村4组22号(胡修桂）20kw屋顶分布式光伏发电项目</t>
  </si>
  <si>
    <t>租用湖北省潜江市熊口镇青年村4组22号胡修桂的屋顶83.04㎡，采用光伏发电板28块，逆变器一台等配套设施，采用全额上网模式,建设20千瓦的屋顶分布式光伏项目,项目所需费用由乙方(潜江望泰新能源有限责任公司)全额承担。</t>
  </si>
  <si>
    <t>湖北省潜江市熊口镇青年村4组22号</t>
  </si>
  <si>
    <t>2501-429005-04-01-531886</t>
  </si>
  <si>
    <t>潜江市高新投资产经营管理有限公司</t>
  </si>
  <si>
    <t>潜江市独立工矿区化工管廊及配套设施建设项目</t>
  </si>
  <si>
    <t>（1）化工管廊建设。新建化工管廊划分为七段，七段管廊全长约7km。（2）建设蒸汽等物流输送管道及污水排放管道。（3）升级改造管廊巡检通道（盐化路）。（4）配套监控及照明设施。</t>
  </si>
  <si>
    <t>王场江汉盐化工业园</t>
  </si>
  <si>
    <t>潜发改审批〔2025〕17号 2401-429005-04-01-164736</t>
  </si>
  <si>
    <t>初设</t>
  </si>
  <si>
    <t>潜江市产发汉润水务有限公司</t>
  </si>
  <si>
    <t>潜江市西城区供水管网改造工程</t>
  </si>
  <si>
    <t>原水管线、中心供水线（主输水）、中心管线（备用输水）、盐化线1#、广华复线、向阳线（含向阳桥头支线）、研究院线、水杉小区（局机关）线、原水备用管线、注水线、水电线、广华线（主输水）、向阳复线、五七线、广北线、二矿线、广商线、广华小区线、王场镇。其中，原水管线DN1200约2.2km，中心供水线（主输水）DN1000约8.8 km，中心管线（备用输水）DN700约10.73km，干管DN150~DN600约80.67km。当管径＜DN300时，采用聚乙烯PE100管，SDR17；≥DN300时，采用K9级球墨铸铁管。</t>
  </si>
  <si>
    <t>潜发改审批〔2025〕30号 2501-429005-04-01-241514</t>
  </si>
  <si>
    <t>潜江市西城区自来水厂设备更新改造项目</t>
  </si>
  <si>
    <t>1）检测设备：
在线水质分析系统1套；原子荧光光谱仪1套；变频器8台；培养箱1套；气相色谱仪1台；
2）电力设备：
低压异步电动机15台；低压开关柜13台；9U机柜1台；齿轮电动机1台；电动单梁起重机3台；电力变压器6台；二级泵站变频装置1台；机械搅拌混合器2台；其他交流电动机20台；智能开关电源20个；全无油空气压缩机1台；全自动真空填料机2台；
3）钢囤船2台；
4）五七桥东供水主干管网线1套；网络硬盘录像机1部；
5）一级泵站摇臂管1台；
6）离心水泵、真空泵、计量泵共计19台；
7）一体化生活污水处理装置1套。</t>
  </si>
  <si>
    <t>潜发改审批〔2025〕33号 2501-429005-04-02-388375</t>
  </si>
  <si>
    <t>潜江市城发水务集团有限公司</t>
  </si>
  <si>
    <t>潜江市西南片区供水管网改造提升项目</t>
  </si>
  <si>
    <t>对潜江市西南供水片区的老旧供水管网进行改造提升，改造DN32-DN500供水管网约306.97km。</t>
  </si>
  <si>
    <t>潜江市西南片区</t>
  </si>
  <si>
    <t>潜发改审批〔2025〕32号 2501-429005-04-01-271202</t>
  </si>
  <si>
    <t>潜江市城运能源有限公司</t>
  </si>
  <si>
    <t>潜江市低空经济基础设施及配套建设项目</t>
  </si>
  <si>
    <t>建设低空基础设施“四张网”，项目拟在潜江市行政辖区内建设70个地面起降设施及配套，包括低空飞行枢纽站、大型起降场地、智能机巢等；建设低空智能信息网络，包括5G-A低空智能融合通信网基站、通信、导航、气象和监测设备铺设、反制设备体系等；建设低空飞行航线网络，包括低空数字空域图、低空公共数字航路网（空中路网体系）等；建设低空飞行服务网络，包括低空飞行综合管理服务系统、低空飞行服务中心。</t>
  </si>
  <si>
    <t>潜江市行政辖区</t>
  </si>
  <si>
    <t>潜发改审批〔2025〕29号 2501-429005-04-01-558968</t>
  </si>
  <si>
    <t>潜江市城市应急备用水源(田关水源)工程</t>
  </si>
  <si>
    <t>本项目建设分为两个阶段，近期（一阶段）建设内容：为迅速提升潜江市应急能力，田关水厂作为应急水厂，将田关水厂净水能力提升至3万m³/天。沿清远路新建田关水厂出水口至兴隆大道 DN800供水管，总长5500m；对现状取水泵房设备升级改造，设备按3万m³/天规模安装；取水管管径D1020×10，管材采用焊接钢管，总长700m。 近期（二阶段）建设内容：利用新后湖水厂作为应急备用水厂，在此基础上对后湖现状取水泵房进行设备升级改造：设备按5万m³/天规模安装；取水管管径D1520×12，管材采用焊接钢管，总长2200m。同时新建兴隆大道至红旗路主干管，实现新后湖水厂、田关水厂与西城区主干管网联通，管径DN800，管材采用球磨铸铁管，总长2700m。</t>
  </si>
  <si>
    <t>潜江市</t>
  </si>
  <si>
    <t>潜发改审批〔2025〕31号 2404-429005-04-01-884085</t>
  </si>
  <si>
    <t>农经科</t>
  </si>
  <si>
    <t>潜江市园林高级中学</t>
  </si>
  <si>
    <t>潜江市园林高级中学教学综合楼项目</t>
  </si>
  <si>
    <t>本项目新建7层教学综合楼1栋及配套设施采购，占地面积770平方米，总建筑面积约5390平方米。另对科技楼（笃志楼东区）、教学楼（致远楼，旧区）、教学楼（知行楼，旧区）及行政楼，学生公寓（两栋）和门房外立面进行维修翻新，配套维修改造学生食堂旁的田径运动场（足球场）。</t>
  </si>
  <si>
    <t>潜江市园林办事处园林南路44号园林高中校园内</t>
  </si>
  <si>
    <t>潜发改审批〔2025〕34号 2409-429005-04-01-235024</t>
  </si>
  <si>
    <t>社发科</t>
  </si>
  <si>
    <t>湖北省潜江市江赫医用材料有限公司</t>
  </si>
  <si>
    <t>年产2000万袋医用敷料智能自动化生产项目</t>
  </si>
  <si>
    <t>改建厂房2000m²和仓库1000㎡，购置设备60台(套)及环保配套设施、信息化平台系统和仓储物流配套设施建设，项目投产后达到年产2000万袋医用敷料产品的生产能力。</t>
  </si>
  <si>
    <t>潜江市园林街道办事处袁光路</t>
  </si>
  <si>
    <t>2501-429005-04-02-387760</t>
  </si>
  <si>
    <t>潜江望泰新能源有限责任公司湖北省潜江市熊口镇洪庄4组88号郭友虎20KW屋顶分布式光伏发电项目</t>
  </si>
  <si>
    <t>租用湖北省潜江市熊口镇洪庄4组88号郭友虎的屋顶200㎡，采用光伏发电板31块，逆变器1台等配套设施，采用全额上网模式，建设20KW的屋顶分布式光伏发电项目，项目所需费用由乙方（潜江望泰新能源有限责任公司）全额承担</t>
  </si>
  <si>
    <t>湖北省潜江市熊口镇洪庄4组88号</t>
  </si>
  <si>
    <t>2501-429005-04-01-215922</t>
  </si>
  <si>
    <t>潜江望泰新能源有限责任公司湖北省潜江市熊口镇十屯村6组87号何庆平20KW屋顶分布式光伏发电项目</t>
  </si>
  <si>
    <t>租用湖北省潜江市熊口镇十屯村6组87号何庆平的屋顶200㎡，采用光伏发电板29块，逆变器1台等配套设施，采用全额上网模式，建设20KW的屋顶分布式光伏发电项目，项目所需费用由乙方（潜江望泰新能源有限责任公司）全额承担</t>
  </si>
  <si>
    <t>湖北省潜江市熊口镇十屯村6组87号</t>
  </si>
  <si>
    <t>2501-429005-04-01-217985</t>
  </si>
  <si>
    <t>潜发改审批〔2025〕40号 2409-429005-04-01-953662</t>
  </si>
  <si>
    <t>潜江市东城区老旧管网更新改造项目</t>
  </si>
  <si>
    <t>（1）东城区老旧市政供水管网改造：对城区老旧问题市政供水管网进行更新改造，改造DN80-DN600供水管网长度约57km，包含相关附属设施。 （2）东城区老旧小区埋地庭院管网及附属设施改造：改造老旧小区给水管约320km，改造附属户表及锈蚀阀门共约18000套，含远传水表、阀门阀件、保温水表箱等。 （3）老旧小区供水设备改造更新：对部分无加压供水设备且顶层供水水压不足、有供水设备但故障频发的的小区进行二次加压供水设备更新改造，保证居民的正常用水。共改造小区10个，改造更新供水设备10套。</t>
  </si>
  <si>
    <t>潜江市东城区</t>
  </si>
  <si>
    <t>潜发改审批〔2025〕35号 2501-429005-04-01-755270</t>
  </si>
  <si>
    <t>潜江市城区配套道路建设项目-万达周边配套道路工程</t>
  </si>
  <si>
    <t>本项目包含两条道路，分别为马家巷和紫光西路。其中马家巷起于紫光大道、止于长渠东路，设计道路全长为442.095米，规划红线宽30米，实施红线宽10米，双向两车道；紫光西路起于兴盛路、止于马家巷，设计道路全长为333.947米，规划红线宽20米，实施红线宽10米，双向两车道；主要建设内容包括道路工程、交通工程、排水工程、照明工程、绿化工程等。</t>
  </si>
  <si>
    <t>潜发改审批〔2025〕36号 2412-429005-04-01-422235</t>
  </si>
  <si>
    <t>潜江市城区配套道路建设项目-卓尔▪城市客厅配套道路工程</t>
  </si>
  <si>
    <t>本项目包含一条道路，规划道路起于东荆大道、止于袁光西路，道路设计全长为335.408米，规划红线宽20米，实施红线宽10米，双向两车道；主要建设内容包括道路工程、交通工程、排水工程、照明工程、绿化工程等。</t>
  </si>
  <si>
    <t>潜发改审批〔2025〕39号 2412-429005-04-01-277671</t>
  </si>
  <si>
    <t>潜江市城区配套道路建设项目-凯盛奇配套道路工程</t>
  </si>
  <si>
    <t>本项目包含两条道路，分别为木棉路和沿河路。其中木棉路起于兴盛九悦东侧道路、止于沿河路，设计道路全长为380米，红线宽度均为20米；沿河路起于兴盛路、止于紫月路，设计道路全长为656米，红线宽度规定为21米；主要建设内容包括道路工程、交通工程、排水工程、照明工程、绿化工程等。</t>
  </si>
  <si>
    <t>潜发改审批〔2025〕38号 2412-429005-04-01-388926</t>
  </si>
  <si>
    <t>潜江市城区配套道路建设项目-天恩杰座配套道路工程</t>
  </si>
  <si>
    <t>本项目包含两条道路，分别为规划一路和规划二路。其中规划一路起于兴盛路、止于木棉路，设计道路全长为317.178米，规划红线宽20米，实施红线宽10米，双向两车道；规划二路起于兴盛路、止于木棉路，设计道路全长为317.222米，规划红线宽15米，实施红线宽15米，双向两车道；主要建设内容包括道路工程、交通工程、排水工程、照明工程、绿化工程等。</t>
  </si>
  <si>
    <t>潜发改审批〔2025〕37号 2412-429005-04-01-879754</t>
  </si>
  <si>
    <t>江汉油田高级中学</t>
  </si>
  <si>
    <t>江汉油田高级中学新建报告厅、食堂和 学生宿舍项目</t>
  </si>
  <si>
    <t>1.新建报告厅、食堂1栋，二层，建筑面积1558.48㎡；2.新建宿舍1栋，六层，建筑面积4634㎡；3.学校道路刷黑、排水系统改造；4.设施设备购置以及有关配套设施。</t>
  </si>
  <si>
    <t>潜江市江汉油田向阳工农路四号</t>
  </si>
  <si>
    <t>潜发改审批〔2025〕41号2403-429005-04-01-636135</t>
  </si>
  <si>
    <t>潜江永安药业股份有限公司</t>
  </si>
  <si>
    <t>化学品原料储存项目</t>
  </si>
  <si>
    <t>改建原有的LNG储罐为一甲胺储罐，并新增3台150立方的单氰胺储存罐和1台500立方的氯乙酸储罐，并建设与之配套的储存工艺设备、管道等。项目建成后将实现4.3万吨/年化学品的周转量。</t>
  </si>
  <si>
    <t>湖北省潜江经济开发区广泽大道2号</t>
  </si>
  <si>
    <t>2501-429005-04-01-381452</t>
  </si>
  <si>
    <t>潜江市杨市片区污水管网新建及改造工程</t>
  </si>
  <si>
    <t>完善四支渠、五支渠、六支渠截污管；实施片区实施东荆大道、兴业路、紫光路、刘岭街32处混错接点改造，对400处结构性缺陷的污水管网进行修复完善。项目累计新建污水管网5.8km，更新改造污水管网25km；清淤污水管网30公里，改造污水提升泵站2座。</t>
  </si>
  <si>
    <t>潜江市杨市街道</t>
  </si>
  <si>
    <t>潜发改审批〔2025〕26号2409-429005-04-01-300050</t>
  </si>
  <si>
    <t>潜江市泽口污水管网补短板工程</t>
  </si>
  <si>
    <t>实施兴隆大道、章华北路、荆河源路污水管网破损修复，补齐片区污水收集管网建设短板，改造污水管网12.44km，新建污水收集管网8.4km。</t>
  </si>
  <si>
    <t>潜江市泽口街道</t>
  </si>
  <si>
    <t>潜发改审批〔2025〕27号2409-429005-04-01-892551</t>
  </si>
  <si>
    <t>潜江市一支渠西片区污水收集管网新建工程</t>
  </si>
  <si>
    <t>新建喻王街、城南巷、南浦路片区污水管，解决区域雨污合流、混流问题。改造红梅路、章华南路污水收集管网，打通红梅路、三支渠、紫月路污水排放通道，构建片区污水“由西向东”排水格局。新建污水管网16.5km，新建智能分流井8座。</t>
  </si>
  <si>
    <t>潜发改审批〔2025〕28号2409-429005-04-01-601474</t>
  </si>
  <si>
    <t>潜发改审批〔2025〕42号2409-429005-04-01-235024</t>
  </si>
  <si>
    <r>
      <rPr>
        <sz val="12"/>
        <color theme="1"/>
        <rFont val="宋体"/>
        <charset val="134"/>
      </rPr>
      <t>（一）近期，以田关河作为应急备用水源，泽口水厂和园林水厂在应急状态下转变为应急备用水厂，近期总供水规模5万m</t>
    </r>
    <r>
      <rPr>
        <sz val="12"/>
        <color theme="1"/>
        <rFont val="方正书宋_GBK"/>
        <charset val="134"/>
      </rPr>
      <t>³</t>
    </r>
    <r>
      <rPr>
        <sz val="12"/>
        <color theme="1"/>
        <rFont val="宋体"/>
        <charset val="134"/>
      </rPr>
      <t>/d，远期10万m</t>
    </r>
    <r>
      <rPr>
        <sz val="12"/>
        <color theme="1"/>
        <rFont val="方正书宋_GBK"/>
        <charset val="134"/>
      </rPr>
      <t>³</t>
    </r>
    <r>
      <rPr>
        <sz val="12"/>
        <color theme="1"/>
        <rFont val="宋体"/>
        <charset val="134"/>
      </rPr>
      <t>/d；近期新建取水泵站一座,土建按10万吨/天建设,设备按5万吨/天安装,占地面积850㎡，输配水管网管径 DN800-DN1200，管长11.535km。
（二）远期，取水泵房设备安装至10万m</t>
    </r>
    <r>
      <rPr>
        <sz val="12"/>
        <color theme="1"/>
        <rFont val="方正书宋_GBK"/>
        <charset val="134"/>
      </rPr>
      <t>³</t>
    </r>
    <r>
      <rPr>
        <sz val="12"/>
        <color theme="1"/>
        <rFont val="宋体"/>
        <charset val="134"/>
      </rPr>
      <t>/天。新建后湖加压站至园林水厂输水管网，管径DN800，管材采用球墨铸铁管，总长16.6km。</t>
    </r>
  </si>
  <si>
    <t>潜江市后湖管理区、周矶管理区、周矶街道办事处、泽口街道办事处。</t>
  </si>
  <si>
    <t>潜发改审批〔2025〕46号2404-429005-04-01-884085</t>
  </si>
  <si>
    <t>潜发改审批〔2025〕43号2501-429005-04-01-428629</t>
  </si>
  <si>
    <t>潜发改审批〔2025〕49号 2501-429005-04-01-271202</t>
  </si>
  <si>
    <t>潜发改审批〔2025〕48号 2501-429005-04-01-755270</t>
  </si>
  <si>
    <t>潜发改审批〔2025〕44号 2501-429005-04-01-241514</t>
  </si>
  <si>
    <t>潜发改审批〔2025〕45号 2501-429005-04-02-388375</t>
  </si>
  <si>
    <t>潜江市民政局</t>
  </si>
  <si>
    <t>潜江市社会福利院医养一体化示范中心项目</t>
  </si>
  <si>
    <t>潜江市社会福利院医养一体化示范中心项目建设地点为潜江市园林街道东荆大道8号。建设总用地面积1500平方米，总建筑面积11543平方米，主要分为医疗服务中心和养老服务中心两部分，其中：医疗服务中心（位于1-2楼）总建筑面积2619.73平方米；养老服务中心8923.27平方米（位于1，3-8楼），主要包括入住服务用房、生活用房、康复用房、娱乐用房、社会工作用房及附属用房。并购置的设备主要有空调、电视、监控、呼叫系统等养老设施，以及健身器械、康复理疗设备等配套设施和生活娱乐设备。项目建成后可容纳医疗床位50张，养老床位200张。</t>
  </si>
  <si>
    <t>潜江市园林街道东荆大道8号</t>
  </si>
  <si>
    <t>潜发改审批〔2025〕50号 2501-429005-04-01-368769</t>
  </si>
  <si>
    <t>潜江市妇幼保健计划生育服务中心（潜江市妇幼保健院、潜江市儿童医院）</t>
  </si>
  <si>
    <t>潜江市托育综合服务中心</t>
  </si>
  <si>
    <t>（一）建设规模
形成三种班型12班、144个托位及幼儿养育科学培训基地的能力。
（二）建设内容
该项目总建筑面积8000㎡。其中：
幼儿托位144个2592㎡，设置乳儿班（6～12个月，4个班，32人）、托小班（12～24个月，4个班48人）4班、托大班（24～36个月，4个班64人）。三种班型12班，144人。
托幼人员培顺用房1600㎡、托育产品研发和标准设计用房800㎡、婴幼儿早期发展用房1200㎡、监督管理用房600㎡，辅助用房1208㎡。
配套建设室外活动场所、室外水电、道路、停车场、绿化及环保等附属设施。</t>
  </si>
  <si>
    <t>潜江市妇幼保健院新院区以北紧临红梅路</t>
  </si>
  <si>
    <t>潜发改审批〔2025〕51号 2403-429005-04-01-909819</t>
  </si>
  <si>
    <t>潜发改审批〔2025〕47号 2403-429005-04-01-636135</t>
  </si>
  <si>
    <t>潜江望泰新能源有限责任公司湖北省潜江市泰丰办事处泰丰街道解放村一组30号（张必军）25KW屋顶分布式光伏发电项目</t>
  </si>
  <si>
    <t>租用湖北省潜江市泰丰办事处泰丰街道解放村一组30号张必军的屋顶118㎡，采用光伏发电板32块，逆变器一台等配套设施，采用全额上网模式，建设25千瓦的屋顶分布式光伏发电建设项目，项目所需费用由乙方潜江望泰新能源有限责任公司全额承担</t>
  </si>
  <si>
    <t>湖北省潜江市泰丰办事处泰丰街道解放村一组30号</t>
  </si>
  <si>
    <t>2501-429005-04-01-956446</t>
  </si>
  <si>
    <t>潜江望泰新能源有限责任公司湖北省潜江市渔洋镇金城村四组33号（陈代红）25KW屋顶分布式光伏发电项目</t>
  </si>
  <si>
    <t>租用湖北省潜江市渔洋镇金城村四组33号陈代红的屋顶118㎡，采用光伏发电板34块，逆变器一台等配套设施，采用全额上网模式，建设25千瓦的屋顶分布式光伏发电建设项目，项目所需费用由乙方潜江望泰新能源有限责任公司全额承担</t>
  </si>
  <si>
    <t>湖北省潜江市渔洋镇金城村四组33号</t>
  </si>
  <si>
    <t>2501-429005-04-01-115692</t>
  </si>
  <si>
    <t>湖北捷阳物流有限公司</t>
  </si>
  <si>
    <t>湖北捷阳物流有限公司司机之家</t>
  </si>
  <si>
    <t>本次装修位于捷阳物流园信息大楼8-10层，装修及消防改造面积3193.63㎡，建筑总高度41.8米。</t>
  </si>
  <si>
    <t>潜江市园林办事处东荆大道16号</t>
  </si>
  <si>
    <t>2502-429005-04-05-682159</t>
  </si>
  <si>
    <t>服务业科</t>
  </si>
  <si>
    <t>谭双</t>
  </si>
  <si>
    <t>湖北省潜江市总口龙场三峡移民区198号（谭双）52kw屋顶分布式光伏发电项目</t>
  </si>
  <si>
    <t>自用湖北省潜江市三峡移民村198号的屋顶260平方米，采用光伏发电板78块，逆变一台等配套设施采用全额上网模式，建设52千瓦的屋顶分布式光伏发电项目，项目所需费用自费</t>
  </si>
  <si>
    <t>湖北省潜江市总口农场三峡移民村198号</t>
  </si>
  <si>
    <t>2502-429005-04-01-305021</t>
  </si>
  <si>
    <t>潜江碳和瑞新能源科技有限公司</t>
  </si>
  <si>
    <t>潜江碳和瑞新能源科技有限公司湖北省潜江市老新镇直路河村六组（陈义发）30KW屋顶分布式光伏发电项目</t>
  </si>
  <si>
    <t>租用湖北省潜江市老新镇直路河村六组（陈义发）的屋顶160平方米，采用光伏发电板40块，逆变一台等配套设施，采用全额上网模式，建设30千瓦的屋顶分布式光伏发电项目，项目所需费用由乙方潜江碳和瑞新能源科技有限公司全额承担。</t>
  </si>
  <si>
    <t>湖北省潜江市老新镇直路河村六组</t>
  </si>
  <si>
    <t>2502-429005-04-01-899674</t>
  </si>
  <si>
    <t>天喔食品（湖北）有限公司</t>
  </si>
  <si>
    <t>天喔食品年产2000万标箱饮料生产线技改项目</t>
  </si>
  <si>
    <t>项目计划总投资1.05亿元，对现有生产线进行智能化升级改造，淘汰老旧设备，更新采购一条无菌冷灌装生产线及萃取设备、喷码机、贴标机、冷藏库设备等关键智能化设备以及配电、环保设施，项目改造完成后实现天喔食品年产2000万标箱饮料的生产能力。</t>
  </si>
  <si>
    <t>湖北省潜江市总口管理区</t>
  </si>
  <si>
    <t>2502-429005-04-02-619540</t>
  </si>
  <si>
    <t>江汉油田比耐雅工贸潜江有限公司</t>
  </si>
  <si>
    <t>比耐雅服装产业园建设暨数字化服装生产线年产300万件服装项目</t>
  </si>
  <si>
    <t>扩建现代化智能厂房2栋，占地面积10666m²建筑面积32100m²，购置平缝机、五线机、模板机等数字智能生产设备300台（套）。项目投产后达到年产300万件服装项目的生产能力。</t>
  </si>
  <si>
    <t>潜江市广华寺街道办事处五七大道17号</t>
  </si>
  <si>
    <t>2502-429005-04-02-909838</t>
  </si>
  <si>
    <t>潜江市放心食品有限责任公司</t>
  </si>
  <si>
    <t>生猪屠宰及加工标准化厂房项目</t>
  </si>
  <si>
    <t>新建设厂房面积8000平方米，购置生产设备120台（套）。项目投产后达到生猪屠宰及加工年产25万头的生产能力。</t>
  </si>
  <si>
    <t>潜江市广华寺街道办事处广华街3号</t>
  </si>
  <si>
    <t>2502-429005-04-01-869918</t>
  </si>
  <si>
    <t>潜江望泰新能源有限责任公司湖北省潜江市积玉口镇宝湾村6组022号(魏红）25kw屋顶分布式光伏发电项目</t>
  </si>
  <si>
    <t>租用湖北省潜江市积玉口镇宝湾村6组022号魏红的屋顶94.95㎡，采用光伏发电板32块，逆变器一台等配套设施，采用全额上网模式,建设25千瓦的屋顶分布式光伏项目,项目所需费用由乙方(潜江望泰新能源有限责任公司)全额承担。</t>
  </si>
  <si>
    <t>湖北省潜江市积玉口镇宝湾村6组022号</t>
  </si>
  <si>
    <t>2502-429005-04-01-212095</t>
  </si>
  <si>
    <t>潜江望泰新能源有限责任公司湖北省潜江市老新镇边河村8组12号任耀清30KW屋顶分布式光伏发电项目</t>
  </si>
  <si>
    <t>租用湖北省潜江市老新镇边河村8组12号任耀清的屋顶130㎡，采用光伏发电板44块，逆变器1台等配套设施，采用全额上网模式，建设30千瓦的屋顶分布式光伏发电项目，项目所需费用由乙方（潜江望泰新能源有限责任公司）全额承担</t>
  </si>
  <si>
    <t>湖北省潜江市老新镇边河村8组12号</t>
  </si>
  <si>
    <t>2502-429005-04-01-296134</t>
  </si>
  <si>
    <t>潜江市鼎聚行光伏科技有限公司湖北省潜江市周矶街道团结村六组58号（庄雅）17KW屋顶分布式光伏发电项目</t>
  </si>
  <si>
    <t>租用湖北省潜江市周矶街道团结村六组58号（庄雅）的屋顶70㎡，采用光伏发电板25块，逆变器1台等配套设施，采用全额上网模式，建设17千瓦的屋顶分布式光伏发电项目，项目所需费用由乙方潜江市鼎聚行光伏科技有限公司全额承担。</t>
  </si>
  <si>
    <t>湖北省潜江市周矶街道团结村六组58号</t>
  </si>
  <si>
    <t>2502-429005-04-01-918291</t>
  </si>
  <si>
    <t>潜江市鼎聚行光伏科技有限公司湖北省潜江市周矶街道团结村59号（庄雅）20KW屋顶分布式光伏发电项目</t>
  </si>
  <si>
    <t>租用湖北省潜江市周矶街道团结村59号（庄雅）的屋顶81㎡，采用光伏发电板29块，逆变器1台等配套设施，采用全额上网模式，建设20千瓦的屋顶分布式光伏发电项目，项目所需费用由乙方潜江市鼎聚行光伏科技有限公司全额承担。</t>
  </si>
  <si>
    <t>湖北省潜江市周矶街道团结村59号</t>
  </si>
  <si>
    <t>2502-429005-04-01-692705</t>
  </si>
  <si>
    <t>潜江市鼎聚行光伏科技有限公司湖北省潜江市周矶街道团结村六组60号（匡彬彬）15KW屋顶分布式光伏发电项目</t>
  </si>
  <si>
    <t>租用湖北省潜江市周矶街道团结村六组60号（匡彬彬）的屋顶65㎡，采用光伏发电板23块，逆变器1台等配套设施，采用全额上网模式，建设15千瓦的屋顶分布式光伏发电项目，项目所需费用由乙方潜江市鼎聚行光伏科技有限公司全额承担。</t>
  </si>
  <si>
    <t>湖北省潜江市周矶街道团结村六组60号</t>
  </si>
  <si>
    <t>2502-429005-04-01-139746</t>
  </si>
  <si>
    <t>潜江市鼎聚行光伏科技有限公司湖北省潜江市周矶街道团结村六组59号（庄雅）20KW屋顶分布式光伏发电项目</t>
  </si>
  <si>
    <t>租用湖北省潜江市周矶街道团结村六组59号（庄雅）的屋顶81㎡，采用光伏发电板29块，逆变器1台等配套设施，采用全额上网模式，建设20千瓦的屋顶分布式光伏发电项目，项目所需费用由乙方潜江市鼎聚行光伏科技有限公司全额承担。</t>
  </si>
  <si>
    <t>湖北省潜江市周矶街道团结村六组59号</t>
  </si>
  <si>
    <t>2502-429005-04-01-732289</t>
  </si>
  <si>
    <t>年产15万吨烧碱技改项目</t>
  </si>
  <si>
    <t>本项目新增设备、自动化仪表200台（套）及配套环保设施，对现有15万吨/年烧碱装置进行技术改造。改造完成后将提升烧碱装置自动化控制水平和本质安全（烧碱产能不增加）</t>
  </si>
  <si>
    <t>2502-429005-04-02-113097</t>
  </si>
  <si>
    <t>潜江望泰新能源有限责任公司湖北省潜江市高石碑镇严河村三组53号（刘勇）15KW屋顶分布式光伏发电项目</t>
  </si>
  <si>
    <t>租用湖北省潜江市高石碑镇严河村三组53号刘勇的屋顶71㎡，采用光伏发电板18块，逆变器一台等配套设施，采用全额上网模式，建设15千瓦的屋顶分布式光伏发电建设项目，项目所需费用由乙方潜江望泰新能源有限责任公司全额承担</t>
  </si>
  <si>
    <t>湖北省潜江市高石碑镇严河村三组53号</t>
  </si>
  <si>
    <t>2502-429005-04-01-205959</t>
  </si>
  <si>
    <t>潜江望泰新能源有限责任公司湖北省潜江市竹根滩镇仁合村五组30号（刘升斌）10KW屋顶分布式光伏发电项目</t>
  </si>
  <si>
    <t>租用湖北省潜江市竹根滩镇仁合村五组30号刘升斌的屋顶48㎡，采用光伏发电板15块，逆变器一台等配套设施，采用全额上网模式，建设10千瓦的屋顶分布式光伏发电建设项目，项目所需费用由乙方潜江望泰新能源有限责任公司全额承担</t>
  </si>
  <si>
    <t>湖北省潜江市竹根滩镇仁合村五组30号</t>
  </si>
  <si>
    <t>2502-429005-04-01-241202</t>
  </si>
  <si>
    <t>湖北奥立安农业科技有限公司</t>
  </si>
  <si>
    <t>年产4000吨专用有机肥生产线项目</t>
  </si>
  <si>
    <t>新建厂房3000平方米，购置卧式搅拌机1台、高档有机肥料包装分装线、变频控制系统、废气高温裂解器、酸碱洗涤塔及环保配套设施建设，项目建成后可实现年产4000吨专用有机肥的生产能力。</t>
  </si>
  <si>
    <t>潜江市熊口镇郭湾村2组</t>
  </si>
  <si>
    <t>2502-429005-04-01-631025</t>
  </si>
  <si>
    <t>潜江市高石碑镇沿堤村村民委员会</t>
  </si>
  <si>
    <t>潜江市高石碑镇沿堤村移民美丽家园项目</t>
  </si>
  <si>
    <t>外立面局部拆除及二次粉刷2532.3㎡，外立面白色涂料12661.6㎡，拆除原有排水沟及路面砖214.5m，新建排水沟65m，新建路沿石1.5米花池62m，检修井3个，雨水篦子30个，沥青混凝土路面4407.5㎡，道路二侧新建混凝土路沿石1299.3m，沥青路面划线2860.6m，新建混凝土晒场1210.7㎡，新建锌钢篱笆2998.3m,新建徽派花坛10.7m，休闲广场除杂开挖2041.1㎡，农机停车位260㎡，休闲广场水泥地坪727.8㎡，休闲广场绿化837.2㎡，停车位铺设植草砖216㎡，休闲广场运动器材1项，积分超市雨棚及门头发光字65.6㎡，晒衣架156套，场地电线改造1项。</t>
  </si>
  <si>
    <t>高石碑镇沿堤村</t>
  </si>
  <si>
    <t>潜发改审批〔2025〕52号 2501-429005-04-01-760637</t>
  </si>
  <si>
    <t>潜江望泰新能源有限责任公司湖北省潜江市渔洋镇苏湖鱼场农业一队33号(杨友珍）36kw屋顶分布式光伏发电项目</t>
  </si>
  <si>
    <t>租用湖北省潜江市渔洋镇苏湖鱼场农业一队33号杨友珍的屋顶148.36㎡，采用光伏发电板50块，逆变器一台等配套设施，采用全额上网模式,建设36千瓦的屋顶分布式光伏项目,项目所需费用由乙方(潜江望泰新能源有限责任公司)全额承担。</t>
  </si>
  <si>
    <t>湖北省潜江市渔洋镇苏湖鱼场农业一队33号</t>
  </si>
  <si>
    <t>2502-429005-04-01-111267</t>
  </si>
  <si>
    <t>潜江市良成食品有限公司</t>
  </si>
  <si>
    <t>年加工4000吨调味小龙虾项目</t>
  </si>
  <si>
    <t>建设生产车间约1500㎡，冷库700㎡，改建原厂房约8200㎡，购置设备150台（套）及环保配套设施建设，项目投产后形成年加工4000吨调味小龙虾的生产能力。</t>
  </si>
  <si>
    <t>潜江市老新镇向阳路53号</t>
  </si>
  <si>
    <t>2502-429005-04-01-230534</t>
  </si>
  <si>
    <t>湖北松林生物饲料有限公司</t>
  </si>
  <si>
    <t>年加工3200吨鱼粉、虾粉建设项目</t>
  </si>
  <si>
    <t>建设生产车间950平方米，产品仓库500平方米，改建原车间1650平方米，购置设备80台套，以及环保配套设施建设，项目投产后形成年加工3200吨鱼粉、虾粉的生产能力。</t>
  </si>
  <si>
    <t>潜江市老新镇老新北路077号</t>
  </si>
  <si>
    <t>2502-429005-04-01-106128</t>
  </si>
  <si>
    <t>潜江望泰新能源有限责任公司湖北省潜江市竹根滩镇田店村6组1号（周梅）25KW屋顶分布式光伏发电项目</t>
  </si>
  <si>
    <t>租用湖北省潜江市竹根滩镇田店村6组1号周梅的屋顶118㎡，采用光伏发电板32块，逆变器一台等配套设施，采用全额上网模式，建设25千瓦的屋顶分布式光伏发电建设项目，项目所需费用由乙方潜江望泰新能源有限责任公司全额承担</t>
  </si>
  <si>
    <t>湖北省潜江市竹根滩镇田店村6组1号</t>
  </si>
  <si>
    <t>2502-429005-04-01-787006</t>
  </si>
  <si>
    <t>潜江望泰新能源有限责任公司湖北省潜江市竹根滩镇丁湖村一组43号（关培）20KW屋顶分布式光伏发电项目</t>
  </si>
  <si>
    <t>租用湖北省潜江市竹根滩镇丁湖村一组43号关培的屋顶95㎡，采用光伏发电板27块，逆变器一台等配套设施，采用全额上网模式，建设20千瓦的屋顶分布式光伏发电建设项目，项目所需费用由乙方潜江望泰新能源有限责任公司全额承担</t>
  </si>
  <si>
    <t>湖北省潜江市竹根滩镇丁湖村一组43号</t>
  </si>
  <si>
    <t>2502-429005-04-01-922799</t>
  </si>
  <si>
    <t>注：上周共办结110个项目，总投资564629.29万元。其中，审批类项目36个，总投资444982.94万元；备案类项目74个，总投资119646.35万元。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</si>
</sst>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6">
    <font>
      <sz val="12"/>
      <name val="宋体"/>
      <charset val="134"/>
    </font>
    <font>
      <sz val="24"/>
      <name val="方正小标宋简体"/>
      <charset val="134"/>
    </font>
    <font>
      <b/>
      <sz val="12"/>
      <name val="宋体"/>
      <charset val="134"/>
    </font>
    <font>
      <sz val="12"/>
      <color theme="1"/>
      <name val="宋体"/>
      <charset val="134"/>
    </font>
    <font>
      <b/>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1"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113"/>
  <sheetViews>
    <sheetView tabSelected="1" topLeftCell="A102" workbookViewId="0">
      <selection activeCell="A113" sqref="A113:L113"/>
    </sheetView>
  </sheetViews>
  <sheetFormatPr defaultColWidth="9" defaultRowHeight="15.75"/>
  <cols>
    <col min="1" max="1" width="4.625" customWidth="1"/>
    <col min="2" max="2" width="13.625" customWidth="1"/>
    <col min="3" max="3" width="20.625" customWidth="1"/>
    <col min="4" max="4" width="7.75" customWidth="1"/>
    <col min="5" max="5" width="12" customWidth="1"/>
    <col min="6" max="6" width="35.375" customWidth="1"/>
    <col min="7" max="7" width="17.625" customWidth="1"/>
    <col min="8" max="8" width="19.125" customWidth="1"/>
    <col min="9" max="9" width="10.25" customWidth="1"/>
    <col min="10" max="11" width="9.375" customWidth="1"/>
    <col min="12" max="12" width="8.875" customWidth="1"/>
    <col min="13" max="15" width="12.625"/>
    <col min="17" max="19" width="11.5"/>
  </cols>
  <sheetData>
    <row r="1" ht="32.25" spans="1:12">
      <c r="A1" s="2" t="s">
        <v>0</v>
      </c>
      <c r="B1" s="2"/>
      <c r="C1" s="2"/>
      <c r="D1" s="2"/>
      <c r="E1" s="2"/>
      <c r="F1" s="2"/>
      <c r="G1" s="2"/>
      <c r="H1" s="2"/>
      <c r="I1" s="2"/>
      <c r="J1" s="2"/>
      <c r="K1" s="2"/>
      <c r="L1" s="2"/>
    </row>
    <row r="2" ht="47" customHeight="1" spans="1:12">
      <c r="A2" s="3" t="s">
        <v>1</v>
      </c>
      <c r="B2" s="4" t="s">
        <v>2</v>
      </c>
      <c r="C2" s="3" t="s">
        <v>3</v>
      </c>
      <c r="D2" s="4" t="s">
        <v>4</v>
      </c>
      <c r="E2" s="4" t="s">
        <v>5</v>
      </c>
      <c r="F2" s="4" t="s">
        <v>6</v>
      </c>
      <c r="G2" s="8" t="s">
        <v>7</v>
      </c>
      <c r="H2" s="9" t="s">
        <v>8</v>
      </c>
      <c r="I2" s="8" t="s">
        <v>9</v>
      </c>
      <c r="J2" s="4" t="s">
        <v>10</v>
      </c>
      <c r="K2" s="4" t="s">
        <v>11</v>
      </c>
      <c r="L2" s="3" t="s">
        <v>12</v>
      </c>
    </row>
    <row r="3" ht="33" customHeight="1" spans="1:12">
      <c r="A3" s="5">
        <v>1</v>
      </c>
      <c r="B3" s="6" t="s">
        <v>13</v>
      </c>
      <c r="C3" s="6" t="s">
        <v>14</v>
      </c>
      <c r="D3" s="6" t="s">
        <v>15</v>
      </c>
      <c r="E3" s="6">
        <v>16</v>
      </c>
      <c r="F3" s="6" t="s">
        <v>16</v>
      </c>
      <c r="G3" s="6" t="s">
        <v>17</v>
      </c>
      <c r="H3" s="10" t="s">
        <v>18</v>
      </c>
      <c r="I3" s="11">
        <v>45677</v>
      </c>
      <c r="J3" s="6" t="s">
        <v>19</v>
      </c>
      <c r="K3" s="6" t="s">
        <v>20</v>
      </c>
      <c r="L3" s="6" t="s">
        <v>21</v>
      </c>
    </row>
    <row r="4" ht="33" customHeight="1" spans="1:12">
      <c r="A4" s="5">
        <v>2</v>
      </c>
      <c r="B4" s="6" t="s">
        <v>22</v>
      </c>
      <c r="C4" s="6" t="s">
        <v>23</v>
      </c>
      <c r="D4" s="6" t="s">
        <v>15</v>
      </c>
      <c r="E4" s="6">
        <v>4.6</v>
      </c>
      <c r="F4" s="6" t="s">
        <v>24</v>
      </c>
      <c r="G4" s="6" t="s">
        <v>25</v>
      </c>
      <c r="H4" s="10" t="s">
        <v>26</v>
      </c>
      <c r="I4" s="11">
        <v>45677</v>
      </c>
      <c r="J4" s="6" t="s">
        <v>19</v>
      </c>
      <c r="K4" s="6" t="s">
        <v>20</v>
      </c>
      <c r="L4" s="6" t="s">
        <v>21</v>
      </c>
    </row>
    <row r="5" ht="33" customHeight="1" spans="1:12">
      <c r="A5" s="5">
        <v>3</v>
      </c>
      <c r="B5" s="6" t="s">
        <v>22</v>
      </c>
      <c r="C5" s="6" t="s">
        <v>27</v>
      </c>
      <c r="D5" s="6" t="s">
        <v>15</v>
      </c>
      <c r="E5" s="6">
        <v>7.9</v>
      </c>
      <c r="F5" s="6" t="s">
        <v>28</v>
      </c>
      <c r="G5" s="6" t="s">
        <v>29</v>
      </c>
      <c r="H5" s="10" t="s">
        <v>30</v>
      </c>
      <c r="I5" s="11">
        <v>45677</v>
      </c>
      <c r="J5" s="6" t="s">
        <v>19</v>
      </c>
      <c r="K5" s="6" t="s">
        <v>20</v>
      </c>
      <c r="L5" s="6" t="s">
        <v>21</v>
      </c>
    </row>
    <row r="6" ht="33" customHeight="1" spans="1:12">
      <c r="A6" s="5">
        <v>4</v>
      </c>
      <c r="B6" s="6" t="s">
        <v>22</v>
      </c>
      <c r="C6" s="6" t="s">
        <v>31</v>
      </c>
      <c r="D6" s="6" t="s">
        <v>15</v>
      </c>
      <c r="E6" s="6">
        <v>5.7</v>
      </c>
      <c r="F6" s="6" t="s">
        <v>32</v>
      </c>
      <c r="G6" s="6" t="s">
        <v>33</v>
      </c>
      <c r="H6" s="10" t="s">
        <v>34</v>
      </c>
      <c r="I6" s="11">
        <v>45677</v>
      </c>
      <c r="J6" s="6" t="s">
        <v>19</v>
      </c>
      <c r="K6" s="6" t="s">
        <v>20</v>
      </c>
      <c r="L6" s="6" t="s">
        <v>21</v>
      </c>
    </row>
    <row r="7" ht="33" customHeight="1" spans="1:12">
      <c r="A7" s="5">
        <v>5</v>
      </c>
      <c r="B7" s="6" t="s">
        <v>35</v>
      </c>
      <c r="C7" s="6" t="s">
        <v>36</v>
      </c>
      <c r="D7" s="6" t="s">
        <v>37</v>
      </c>
      <c r="E7" s="6">
        <v>60000</v>
      </c>
      <c r="F7" s="6" t="s">
        <v>38</v>
      </c>
      <c r="G7" s="6" t="s">
        <v>39</v>
      </c>
      <c r="H7" s="10" t="s">
        <v>40</v>
      </c>
      <c r="I7" s="11">
        <v>45677</v>
      </c>
      <c r="J7" s="6" t="s">
        <v>19</v>
      </c>
      <c r="K7" s="6" t="s">
        <v>41</v>
      </c>
      <c r="L7" s="6" t="s">
        <v>21</v>
      </c>
    </row>
    <row r="8" ht="33" customHeight="1" spans="1:12">
      <c r="A8" s="5">
        <v>6</v>
      </c>
      <c r="B8" s="6" t="s">
        <v>42</v>
      </c>
      <c r="C8" s="6" t="s">
        <v>43</v>
      </c>
      <c r="D8" s="6" t="s">
        <v>15</v>
      </c>
      <c r="E8" s="6">
        <v>7.5</v>
      </c>
      <c r="F8" s="6" t="s">
        <v>44</v>
      </c>
      <c r="G8" s="6" t="s">
        <v>45</v>
      </c>
      <c r="H8" s="10" t="s">
        <v>46</v>
      </c>
      <c r="I8" s="11">
        <v>45677</v>
      </c>
      <c r="J8" s="6" t="s">
        <v>19</v>
      </c>
      <c r="K8" s="6" t="s">
        <v>20</v>
      </c>
      <c r="L8" s="6" t="s">
        <v>21</v>
      </c>
    </row>
    <row r="9" ht="33" customHeight="1" spans="1:12">
      <c r="A9" s="5">
        <v>7</v>
      </c>
      <c r="B9" s="6" t="s">
        <v>42</v>
      </c>
      <c r="C9" s="6" t="s">
        <v>47</v>
      </c>
      <c r="D9" s="6" t="s">
        <v>15</v>
      </c>
      <c r="E9" s="6">
        <v>6</v>
      </c>
      <c r="F9" s="6" t="s">
        <v>48</v>
      </c>
      <c r="G9" s="6" t="s">
        <v>49</v>
      </c>
      <c r="H9" s="10" t="s">
        <v>50</v>
      </c>
      <c r="I9" s="11">
        <v>45677</v>
      </c>
      <c r="J9" s="6" t="s">
        <v>19</v>
      </c>
      <c r="K9" s="6" t="s">
        <v>20</v>
      </c>
      <c r="L9" s="6" t="s">
        <v>21</v>
      </c>
    </row>
    <row r="10" ht="33" customHeight="1" spans="1:12">
      <c r="A10" s="5">
        <v>8</v>
      </c>
      <c r="B10" s="6" t="s">
        <v>42</v>
      </c>
      <c r="C10" s="6" t="s">
        <v>51</v>
      </c>
      <c r="D10" s="6" t="s">
        <v>15</v>
      </c>
      <c r="E10" s="6">
        <v>12</v>
      </c>
      <c r="F10" s="6" t="s">
        <v>52</v>
      </c>
      <c r="G10" s="6" t="s">
        <v>53</v>
      </c>
      <c r="H10" s="10" t="s">
        <v>54</v>
      </c>
      <c r="I10" s="11">
        <v>45677</v>
      </c>
      <c r="J10" s="6" t="s">
        <v>19</v>
      </c>
      <c r="K10" s="6" t="s">
        <v>20</v>
      </c>
      <c r="L10" s="6" t="s">
        <v>21</v>
      </c>
    </row>
    <row r="11" ht="33" customHeight="1" spans="1:12">
      <c r="A11" s="5">
        <v>9</v>
      </c>
      <c r="B11" s="6" t="s">
        <v>42</v>
      </c>
      <c r="C11" s="6" t="s">
        <v>55</v>
      </c>
      <c r="D11" s="6" t="s">
        <v>15</v>
      </c>
      <c r="E11" s="6">
        <v>6</v>
      </c>
      <c r="F11" s="6" t="s">
        <v>56</v>
      </c>
      <c r="G11" s="6" t="s">
        <v>57</v>
      </c>
      <c r="H11" s="10" t="s">
        <v>58</v>
      </c>
      <c r="I11" s="11">
        <v>45677</v>
      </c>
      <c r="J11" s="6" t="s">
        <v>19</v>
      </c>
      <c r="K11" s="6" t="s">
        <v>20</v>
      </c>
      <c r="L11" s="6" t="s">
        <v>21</v>
      </c>
    </row>
    <row r="12" ht="33" customHeight="1" spans="1:12">
      <c r="A12" s="5">
        <v>10</v>
      </c>
      <c r="B12" s="6" t="s">
        <v>42</v>
      </c>
      <c r="C12" s="6" t="s">
        <v>59</v>
      </c>
      <c r="D12" s="6" t="s">
        <v>15</v>
      </c>
      <c r="E12" s="6">
        <v>7.5</v>
      </c>
      <c r="F12" s="6" t="s">
        <v>60</v>
      </c>
      <c r="G12" s="6" t="s">
        <v>61</v>
      </c>
      <c r="H12" s="10" t="s">
        <v>62</v>
      </c>
      <c r="I12" s="11">
        <v>45677</v>
      </c>
      <c r="J12" s="6" t="s">
        <v>19</v>
      </c>
      <c r="K12" s="6" t="s">
        <v>20</v>
      </c>
      <c r="L12" s="6" t="s">
        <v>21</v>
      </c>
    </row>
    <row r="13" ht="33" customHeight="1" spans="1:12">
      <c r="A13" s="5">
        <v>11</v>
      </c>
      <c r="B13" s="6" t="s">
        <v>42</v>
      </c>
      <c r="C13" s="6" t="s">
        <v>63</v>
      </c>
      <c r="D13" s="6" t="s">
        <v>15</v>
      </c>
      <c r="E13" s="6">
        <v>3</v>
      </c>
      <c r="F13" s="6" t="s">
        <v>64</v>
      </c>
      <c r="G13" s="6" t="s">
        <v>65</v>
      </c>
      <c r="H13" s="10" t="s">
        <v>66</v>
      </c>
      <c r="I13" s="11">
        <v>45677</v>
      </c>
      <c r="J13" s="6" t="s">
        <v>19</v>
      </c>
      <c r="K13" s="6" t="s">
        <v>20</v>
      </c>
      <c r="L13" s="6" t="s">
        <v>21</v>
      </c>
    </row>
    <row r="14" ht="33" customHeight="1" spans="1:12">
      <c r="A14" s="5">
        <v>12</v>
      </c>
      <c r="B14" s="6" t="s">
        <v>67</v>
      </c>
      <c r="C14" s="6" t="s">
        <v>68</v>
      </c>
      <c r="D14" s="6" t="s">
        <v>15</v>
      </c>
      <c r="E14" s="6">
        <v>43.84</v>
      </c>
      <c r="F14" s="6" t="s">
        <v>69</v>
      </c>
      <c r="G14" s="6" t="s">
        <v>70</v>
      </c>
      <c r="H14" s="10" t="s">
        <v>71</v>
      </c>
      <c r="I14" s="11">
        <v>45677</v>
      </c>
      <c r="J14" s="6" t="s">
        <v>19</v>
      </c>
      <c r="K14" s="6" t="s">
        <v>20</v>
      </c>
      <c r="L14" s="6" t="s">
        <v>21</v>
      </c>
    </row>
    <row r="15" ht="33" customHeight="1" spans="1:12">
      <c r="A15" s="5">
        <v>13</v>
      </c>
      <c r="B15" s="6" t="s">
        <v>22</v>
      </c>
      <c r="C15" s="6" t="s">
        <v>72</v>
      </c>
      <c r="D15" s="6" t="s">
        <v>15</v>
      </c>
      <c r="E15" s="6">
        <v>43.84</v>
      </c>
      <c r="F15" s="6" t="s">
        <v>73</v>
      </c>
      <c r="G15" s="6" t="s">
        <v>74</v>
      </c>
      <c r="H15" s="10" t="s">
        <v>75</v>
      </c>
      <c r="I15" s="11">
        <v>45677</v>
      </c>
      <c r="J15" s="6" t="s">
        <v>19</v>
      </c>
      <c r="K15" s="6" t="s">
        <v>20</v>
      </c>
      <c r="L15" s="6" t="s">
        <v>21</v>
      </c>
    </row>
    <row r="16" ht="33" customHeight="1" spans="1:12">
      <c r="A16" s="5">
        <v>14</v>
      </c>
      <c r="B16" s="6" t="s">
        <v>22</v>
      </c>
      <c r="C16" s="6" t="s">
        <v>76</v>
      </c>
      <c r="D16" s="6" t="s">
        <v>15</v>
      </c>
      <c r="E16" s="6">
        <v>45.86</v>
      </c>
      <c r="F16" s="6" t="s">
        <v>77</v>
      </c>
      <c r="G16" s="6" t="s">
        <v>78</v>
      </c>
      <c r="H16" s="10" t="s">
        <v>79</v>
      </c>
      <c r="I16" s="11">
        <v>45677</v>
      </c>
      <c r="J16" s="6" t="s">
        <v>19</v>
      </c>
      <c r="K16" s="6" t="s">
        <v>20</v>
      </c>
      <c r="L16" s="6" t="s">
        <v>21</v>
      </c>
    </row>
    <row r="17" ht="33" customHeight="1" spans="1:12">
      <c r="A17" s="5">
        <v>15</v>
      </c>
      <c r="B17" s="6" t="s">
        <v>22</v>
      </c>
      <c r="C17" s="6" t="s">
        <v>80</v>
      </c>
      <c r="D17" s="6" t="s">
        <v>15</v>
      </c>
      <c r="E17" s="6">
        <v>45.86</v>
      </c>
      <c r="F17" s="6" t="s">
        <v>81</v>
      </c>
      <c r="G17" s="6" t="s">
        <v>82</v>
      </c>
      <c r="H17" s="10" t="s">
        <v>83</v>
      </c>
      <c r="I17" s="11">
        <v>45677</v>
      </c>
      <c r="J17" s="6" t="s">
        <v>19</v>
      </c>
      <c r="K17" s="6" t="s">
        <v>20</v>
      </c>
      <c r="L17" s="6" t="s">
        <v>21</v>
      </c>
    </row>
    <row r="18" ht="33" customHeight="1" spans="1:12">
      <c r="A18" s="5">
        <v>16</v>
      </c>
      <c r="B18" s="6" t="s">
        <v>67</v>
      </c>
      <c r="C18" s="6" t="s">
        <v>84</v>
      </c>
      <c r="D18" s="6" t="s">
        <v>15</v>
      </c>
      <c r="E18" s="6">
        <v>19.65</v>
      </c>
      <c r="F18" s="6" t="s">
        <v>85</v>
      </c>
      <c r="G18" s="6" t="s">
        <v>86</v>
      </c>
      <c r="H18" s="10" t="s">
        <v>87</v>
      </c>
      <c r="I18" s="11">
        <v>45677</v>
      </c>
      <c r="J18" s="6" t="s">
        <v>19</v>
      </c>
      <c r="K18" s="6" t="s">
        <v>20</v>
      </c>
      <c r="L18" s="6" t="s">
        <v>21</v>
      </c>
    </row>
    <row r="19" ht="33" customHeight="1" spans="1:12">
      <c r="A19" s="5">
        <v>17</v>
      </c>
      <c r="B19" s="6" t="s">
        <v>22</v>
      </c>
      <c r="C19" s="6" t="s">
        <v>88</v>
      </c>
      <c r="D19" s="6" t="s">
        <v>15</v>
      </c>
      <c r="E19" s="6">
        <v>15.12</v>
      </c>
      <c r="F19" s="6" t="s">
        <v>89</v>
      </c>
      <c r="G19" s="6" t="s">
        <v>90</v>
      </c>
      <c r="H19" s="10" t="s">
        <v>91</v>
      </c>
      <c r="I19" s="11">
        <v>45677</v>
      </c>
      <c r="J19" s="6" t="s">
        <v>19</v>
      </c>
      <c r="K19" s="6" t="s">
        <v>20</v>
      </c>
      <c r="L19" s="6" t="s">
        <v>21</v>
      </c>
    </row>
    <row r="20" ht="33" customHeight="1" spans="1:12">
      <c r="A20" s="5">
        <v>18</v>
      </c>
      <c r="B20" s="6" t="s">
        <v>22</v>
      </c>
      <c r="C20" s="6" t="s">
        <v>84</v>
      </c>
      <c r="D20" s="6" t="s">
        <v>15</v>
      </c>
      <c r="E20" s="6">
        <v>19.65</v>
      </c>
      <c r="F20" s="6" t="s">
        <v>85</v>
      </c>
      <c r="G20" s="6" t="s">
        <v>86</v>
      </c>
      <c r="H20" s="10" t="s">
        <v>92</v>
      </c>
      <c r="I20" s="11">
        <v>45677</v>
      </c>
      <c r="J20" s="6" t="s">
        <v>19</v>
      </c>
      <c r="K20" s="6" t="s">
        <v>20</v>
      </c>
      <c r="L20" s="6" t="s">
        <v>21</v>
      </c>
    </row>
    <row r="21" ht="33" customHeight="1" spans="1:12">
      <c r="A21" s="5">
        <v>19</v>
      </c>
      <c r="B21" s="6" t="s">
        <v>22</v>
      </c>
      <c r="C21" s="6" t="s">
        <v>93</v>
      </c>
      <c r="D21" s="6" t="s">
        <v>15</v>
      </c>
      <c r="E21" s="6">
        <v>15.12</v>
      </c>
      <c r="F21" s="6" t="s">
        <v>94</v>
      </c>
      <c r="G21" s="6" t="s">
        <v>95</v>
      </c>
      <c r="H21" s="10" t="s">
        <v>96</v>
      </c>
      <c r="I21" s="11">
        <v>45677</v>
      </c>
      <c r="J21" s="6" t="s">
        <v>19</v>
      </c>
      <c r="K21" s="6" t="s">
        <v>20</v>
      </c>
      <c r="L21" s="6" t="s">
        <v>21</v>
      </c>
    </row>
    <row r="22" ht="33" customHeight="1" spans="1:12">
      <c r="A22" s="5">
        <v>20</v>
      </c>
      <c r="B22" s="6" t="s">
        <v>97</v>
      </c>
      <c r="C22" s="6" t="s">
        <v>98</v>
      </c>
      <c r="D22" s="6" t="s">
        <v>15</v>
      </c>
      <c r="E22" s="6">
        <v>85</v>
      </c>
      <c r="F22" s="6" t="s">
        <v>99</v>
      </c>
      <c r="G22" s="6" t="s">
        <v>100</v>
      </c>
      <c r="H22" s="10" t="s">
        <v>101</v>
      </c>
      <c r="I22" s="11">
        <v>45677</v>
      </c>
      <c r="J22" s="6" t="s">
        <v>19</v>
      </c>
      <c r="K22" s="6" t="s">
        <v>41</v>
      </c>
      <c r="L22" s="6" t="s">
        <v>21</v>
      </c>
    </row>
    <row r="23" ht="33" customHeight="1" spans="1:12">
      <c r="A23" s="5">
        <v>21</v>
      </c>
      <c r="B23" s="6" t="s">
        <v>22</v>
      </c>
      <c r="C23" s="6" t="s">
        <v>102</v>
      </c>
      <c r="D23" s="6" t="s">
        <v>15</v>
      </c>
      <c r="E23" s="6">
        <v>5.54</v>
      </c>
      <c r="F23" s="6" t="s">
        <v>103</v>
      </c>
      <c r="G23" s="6" t="s">
        <v>104</v>
      </c>
      <c r="H23" s="10" t="s">
        <v>105</v>
      </c>
      <c r="I23" s="11">
        <v>45677</v>
      </c>
      <c r="J23" s="6" t="s">
        <v>19</v>
      </c>
      <c r="K23" s="6" t="s">
        <v>20</v>
      </c>
      <c r="L23" s="6" t="s">
        <v>21</v>
      </c>
    </row>
    <row r="24" ht="33" customHeight="1" spans="1:12">
      <c r="A24" s="5">
        <v>22</v>
      </c>
      <c r="B24" s="6" t="s">
        <v>106</v>
      </c>
      <c r="C24" s="6" t="s">
        <v>107</v>
      </c>
      <c r="D24" s="6" t="s">
        <v>15</v>
      </c>
      <c r="E24" s="6">
        <v>11</v>
      </c>
      <c r="F24" s="6" t="s">
        <v>108</v>
      </c>
      <c r="G24" s="6" t="s">
        <v>109</v>
      </c>
      <c r="H24" s="10" t="s">
        <v>110</v>
      </c>
      <c r="I24" s="11">
        <v>45677</v>
      </c>
      <c r="J24" s="6" t="s">
        <v>19</v>
      </c>
      <c r="K24" s="6" t="s">
        <v>20</v>
      </c>
      <c r="L24" s="6" t="s">
        <v>21</v>
      </c>
    </row>
    <row r="25" ht="33" customHeight="1" spans="1:12">
      <c r="A25" s="5">
        <v>23</v>
      </c>
      <c r="B25" s="6" t="s">
        <v>106</v>
      </c>
      <c r="C25" s="6" t="s">
        <v>111</v>
      </c>
      <c r="D25" s="6" t="s">
        <v>15</v>
      </c>
      <c r="E25" s="6">
        <v>15.8</v>
      </c>
      <c r="F25" s="6" t="s">
        <v>112</v>
      </c>
      <c r="G25" s="6" t="s">
        <v>113</v>
      </c>
      <c r="H25" s="10" t="s">
        <v>114</v>
      </c>
      <c r="I25" s="11">
        <v>45677</v>
      </c>
      <c r="J25" s="6" t="s">
        <v>19</v>
      </c>
      <c r="K25" s="6" t="s">
        <v>20</v>
      </c>
      <c r="L25" s="6" t="s">
        <v>21</v>
      </c>
    </row>
    <row r="26" ht="33" customHeight="1" spans="1:12">
      <c r="A26" s="5">
        <v>24</v>
      </c>
      <c r="B26" s="6" t="s">
        <v>42</v>
      </c>
      <c r="C26" s="6" t="s">
        <v>115</v>
      </c>
      <c r="D26" s="6" t="s">
        <v>15</v>
      </c>
      <c r="E26" s="6">
        <v>6</v>
      </c>
      <c r="F26" s="6" t="s">
        <v>116</v>
      </c>
      <c r="G26" s="6" t="s">
        <v>117</v>
      </c>
      <c r="H26" s="10" t="s">
        <v>118</v>
      </c>
      <c r="I26" s="11">
        <v>45677</v>
      </c>
      <c r="J26" s="6" t="s">
        <v>19</v>
      </c>
      <c r="K26" s="6" t="s">
        <v>20</v>
      </c>
      <c r="L26" s="6" t="s">
        <v>21</v>
      </c>
    </row>
    <row r="27" ht="33" customHeight="1" spans="1:12">
      <c r="A27" s="5">
        <v>25</v>
      </c>
      <c r="B27" s="6" t="s">
        <v>42</v>
      </c>
      <c r="C27" s="6" t="s">
        <v>119</v>
      </c>
      <c r="D27" s="6" t="s">
        <v>15</v>
      </c>
      <c r="E27" s="6">
        <v>6</v>
      </c>
      <c r="F27" s="6" t="s">
        <v>120</v>
      </c>
      <c r="G27" s="6" t="s">
        <v>121</v>
      </c>
      <c r="H27" s="10" t="s">
        <v>122</v>
      </c>
      <c r="I27" s="11">
        <v>45677</v>
      </c>
      <c r="J27" s="6" t="s">
        <v>19</v>
      </c>
      <c r="K27" s="6" t="s">
        <v>20</v>
      </c>
      <c r="L27" s="6" t="s">
        <v>21</v>
      </c>
    </row>
    <row r="28" ht="33" customHeight="1" spans="1:12">
      <c r="A28" s="5">
        <v>26</v>
      </c>
      <c r="B28" s="6" t="s">
        <v>123</v>
      </c>
      <c r="C28" s="6" t="s">
        <v>124</v>
      </c>
      <c r="D28" s="6" t="s">
        <v>15</v>
      </c>
      <c r="E28" s="6">
        <v>7.66</v>
      </c>
      <c r="F28" s="6" t="s">
        <v>125</v>
      </c>
      <c r="G28" s="6" t="s">
        <v>126</v>
      </c>
      <c r="H28" s="10" t="s">
        <v>127</v>
      </c>
      <c r="I28" s="11">
        <v>45677</v>
      </c>
      <c r="J28" s="6" t="s">
        <v>19</v>
      </c>
      <c r="K28" s="6" t="s">
        <v>20</v>
      </c>
      <c r="L28" s="6" t="s">
        <v>21</v>
      </c>
    </row>
    <row r="29" ht="33" hidden="1" customHeight="1" spans="1:12">
      <c r="A29" s="5">
        <v>27</v>
      </c>
      <c r="B29" s="6" t="s">
        <v>128</v>
      </c>
      <c r="C29" s="6" t="s">
        <v>129</v>
      </c>
      <c r="D29" s="6" t="s">
        <v>15</v>
      </c>
      <c r="E29" s="6">
        <v>14500</v>
      </c>
      <c r="F29" s="6" t="s">
        <v>130</v>
      </c>
      <c r="G29" s="6" t="s">
        <v>131</v>
      </c>
      <c r="H29" s="10" t="s">
        <v>132</v>
      </c>
      <c r="I29" s="11">
        <v>45677</v>
      </c>
      <c r="J29" s="6" t="s">
        <v>133</v>
      </c>
      <c r="K29" s="6" t="s">
        <v>133</v>
      </c>
      <c r="L29" s="6" t="s">
        <v>134</v>
      </c>
    </row>
    <row r="30" ht="33" hidden="1" customHeight="1" spans="1:12">
      <c r="A30" s="5">
        <v>28</v>
      </c>
      <c r="B30" s="6" t="s">
        <v>128</v>
      </c>
      <c r="C30" s="6" t="s">
        <v>135</v>
      </c>
      <c r="D30" s="6" t="s">
        <v>15</v>
      </c>
      <c r="E30" s="6">
        <v>16300</v>
      </c>
      <c r="F30" s="6" t="s">
        <v>136</v>
      </c>
      <c r="G30" s="6" t="s">
        <v>131</v>
      </c>
      <c r="H30" s="10" t="s">
        <v>137</v>
      </c>
      <c r="I30" s="11">
        <v>45677</v>
      </c>
      <c r="J30" s="6" t="s">
        <v>133</v>
      </c>
      <c r="K30" s="6" t="s">
        <v>133</v>
      </c>
      <c r="L30" s="6" t="s">
        <v>134</v>
      </c>
    </row>
    <row r="31" ht="33" customHeight="1" spans="1:12">
      <c r="A31" s="5">
        <v>29</v>
      </c>
      <c r="B31" s="6" t="s">
        <v>42</v>
      </c>
      <c r="C31" s="6" t="s">
        <v>138</v>
      </c>
      <c r="D31" s="6" t="s">
        <v>15</v>
      </c>
      <c r="E31" s="6">
        <v>6</v>
      </c>
      <c r="F31" s="6" t="s">
        <v>139</v>
      </c>
      <c r="G31" s="6" t="s">
        <v>140</v>
      </c>
      <c r="H31" s="10" t="s">
        <v>141</v>
      </c>
      <c r="I31" s="11">
        <v>45678</v>
      </c>
      <c r="J31" s="6" t="s">
        <v>19</v>
      </c>
      <c r="K31" s="6" t="s">
        <v>20</v>
      </c>
      <c r="L31" s="6" t="s">
        <v>21</v>
      </c>
    </row>
    <row r="32" ht="33" customHeight="1" spans="1:12">
      <c r="A32" s="5">
        <v>30</v>
      </c>
      <c r="B32" s="6" t="s">
        <v>42</v>
      </c>
      <c r="C32" s="6" t="s">
        <v>142</v>
      </c>
      <c r="D32" s="6" t="s">
        <v>15</v>
      </c>
      <c r="E32" s="6">
        <v>15</v>
      </c>
      <c r="F32" s="6" t="s">
        <v>143</v>
      </c>
      <c r="G32" s="6" t="s">
        <v>144</v>
      </c>
      <c r="H32" s="10" t="s">
        <v>145</v>
      </c>
      <c r="I32" s="11">
        <v>45678</v>
      </c>
      <c r="J32" s="6" t="s">
        <v>19</v>
      </c>
      <c r="K32" s="6" t="s">
        <v>20</v>
      </c>
      <c r="L32" s="6" t="s">
        <v>21</v>
      </c>
    </row>
    <row r="33" ht="33" customHeight="1" spans="1:12">
      <c r="A33" s="5">
        <v>31</v>
      </c>
      <c r="B33" s="6" t="s">
        <v>22</v>
      </c>
      <c r="C33" s="6" t="s">
        <v>146</v>
      </c>
      <c r="D33" s="6" t="s">
        <v>15</v>
      </c>
      <c r="E33" s="6">
        <v>4.89</v>
      </c>
      <c r="F33" s="6" t="s">
        <v>147</v>
      </c>
      <c r="G33" s="6" t="s">
        <v>148</v>
      </c>
      <c r="H33" s="10" t="s">
        <v>149</v>
      </c>
      <c r="I33" s="11">
        <v>45678</v>
      </c>
      <c r="J33" s="6" t="s">
        <v>19</v>
      </c>
      <c r="K33" s="6" t="s">
        <v>20</v>
      </c>
      <c r="L33" s="6" t="s">
        <v>21</v>
      </c>
    </row>
    <row r="34" ht="33" customHeight="1" spans="1:12">
      <c r="A34" s="5">
        <v>32</v>
      </c>
      <c r="B34" s="6" t="s">
        <v>22</v>
      </c>
      <c r="C34" s="6" t="s">
        <v>150</v>
      </c>
      <c r="D34" s="6" t="s">
        <v>15</v>
      </c>
      <c r="E34" s="6">
        <v>4.89</v>
      </c>
      <c r="F34" s="6" t="s">
        <v>151</v>
      </c>
      <c r="G34" s="6" t="s">
        <v>152</v>
      </c>
      <c r="H34" s="10" t="s">
        <v>153</v>
      </c>
      <c r="I34" s="11">
        <v>45678</v>
      </c>
      <c r="J34" s="6" t="s">
        <v>19</v>
      </c>
      <c r="K34" s="6" t="s">
        <v>20</v>
      </c>
      <c r="L34" s="6" t="s">
        <v>21</v>
      </c>
    </row>
    <row r="35" ht="33" customHeight="1" spans="1:12">
      <c r="A35" s="5">
        <v>33</v>
      </c>
      <c r="B35" s="6" t="s">
        <v>106</v>
      </c>
      <c r="C35" s="6" t="s">
        <v>111</v>
      </c>
      <c r="D35" s="6" t="s">
        <v>15</v>
      </c>
      <c r="E35" s="6">
        <v>10.76</v>
      </c>
      <c r="F35" s="6" t="s">
        <v>154</v>
      </c>
      <c r="G35" s="6" t="s">
        <v>113</v>
      </c>
      <c r="H35" s="10" t="s">
        <v>155</v>
      </c>
      <c r="I35" s="11">
        <v>45678</v>
      </c>
      <c r="J35" s="6" t="s">
        <v>19</v>
      </c>
      <c r="K35" s="6" t="s">
        <v>20</v>
      </c>
      <c r="L35" s="6" t="s">
        <v>21</v>
      </c>
    </row>
    <row r="36" ht="33" customHeight="1" spans="1:12">
      <c r="A36" s="5">
        <v>34</v>
      </c>
      <c r="B36" s="6" t="s">
        <v>106</v>
      </c>
      <c r="C36" s="6" t="s">
        <v>156</v>
      </c>
      <c r="D36" s="6" t="s">
        <v>15</v>
      </c>
      <c r="E36" s="6">
        <v>10.76</v>
      </c>
      <c r="F36" s="6" t="s">
        <v>157</v>
      </c>
      <c r="G36" s="6" t="s">
        <v>158</v>
      </c>
      <c r="H36" s="10" t="s">
        <v>159</v>
      </c>
      <c r="I36" s="11">
        <v>45678</v>
      </c>
      <c r="J36" s="6" t="s">
        <v>19</v>
      </c>
      <c r="K36" s="6" t="s">
        <v>20</v>
      </c>
      <c r="L36" s="6" t="s">
        <v>21</v>
      </c>
    </row>
    <row r="37" ht="33" hidden="1" customHeight="1" spans="1:12">
      <c r="A37" s="5">
        <v>35</v>
      </c>
      <c r="B37" s="6" t="s">
        <v>160</v>
      </c>
      <c r="C37" s="6" t="s">
        <v>161</v>
      </c>
      <c r="D37" s="6" t="s">
        <v>37</v>
      </c>
      <c r="E37" s="6">
        <v>25000</v>
      </c>
      <c r="F37" s="6" t="s">
        <v>162</v>
      </c>
      <c r="G37" s="6" t="s">
        <v>163</v>
      </c>
      <c r="H37" s="10" t="s">
        <v>164</v>
      </c>
      <c r="I37" s="11">
        <v>45678</v>
      </c>
      <c r="J37" s="6" t="s">
        <v>165</v>
      </c>
      <c r="K37" s="6" t="s">
        <v>165</v>
      </c>
      <c r="L37" s="6" t="s">
        <v>166</v>
      </c>
    </row>
    <row r="38" ht="33" customHeight="1" spans="1:12">
      <c r="A38" s="5">
        <v>36</v>
      </c>
      <c r="B38" s="6" t="s">
        <v>106</v>
      </c>
      <c r="C38" s="6" t="s">
        <v>167</v>
      </c>
      <c r="D38" s="6" t="s">
        <v>15</v>
      </c>
      <c r="E38" s="6">
        <v>14.19</v>
      </c>
      <c r="F38" s="6" t="s">
        <v>168</v>
      </c>
      <c r="G38" s="6" t="s">
        <v>169</v>
      </c>
      <c r="H38" s="10" t="s">
        <v>170</v>
      </c>
      <c r="I38" s="11">
        <v>45678</v>
      </c>
      <c r="J38" s="6" t="s">
        <v>19</v>
      </c>
      <c r="K38" s="6" t="s">
        <v>20</v>
      </c>
      <c r="L38" s="6" t="s">
        <v>21</v>
      </c>
    </row>
    <row r="39" ht="33" customHeight="1" spans="1:12">
      <c r="A39" s="5">
        <v>37</v>
      </c>
      <c r="B39" s="6" t="s">
        <v>13</v>
      </c>
      <c r="C39" s="6" t="s">
        <v>171</v>
      </c>
      <c r="D39" s="6" t="s">
        <v>15</v>
      </c>
      <c r="E39" s="6">
        <v>6.24</v>
      </c>
      <c r="F39" s="6" t="s">
        <v>172</v>
      </c>
      <c r="G39" s="6" t="s">
        <v>173</v>
      </c>
      <c r="H39" s="10" t="s">
        <v>174</v>
      </c>
      <c r="I39" s="11">
        <v>45678</v>
      </c>
      <c r="J39" s="6" t="s">
        <v>19</v>
      </c>
      <c r="K39" s="6" t="s">
        <v>20</v>
      </c>
      <c r="L39" s="6" t="s">
        <v>21</v>
      </c>
    </row>
    <row r="40" ht="33" customHeight="1" spans="1:12">
      <c r="A40" s="5">
        <v>38</v>
      </c>
      <c r="B40" s="6" t="s">
        <v>13</v>
      </c>
      <c r="C40" s="6" t="s">
        <v>175</v>
      </c>
      <c r="D40" s="6" t="s">
        <v>15</v>
      </c>
      <c r="E40" s="6">
        <v>7.2</v>
      </c>
      <c r="F40" s="6" t="s">
        <v>176</v>
      </c>
      <c r="G40" s="6" t="s">
        <v>177</v>
      </c>
      <c r="H40" s="10" t="s">
        <v>178</v>
      </c>
      <c r="I40" s="11">
        <v>45678</v>
      </c>
      <c r="J40" s="6" t="s">
        <v>19</v>
      </c>
      <c r="K40" s="6" t="s">
        <v>20</v>
      </c>
      <c r="L40" s="6" t="s">
        <v>21</v>
      </c>
    </row>
    <row r="41" ht="33" customHeight="1" spans="1:12">
      <c r="A41" s="5">
        <v>39</v>
      </c>
      <c r="B41" s="6" t="s">
        <v>13</v>
      </c>
      <c r="C41" s="6" t="s">
        <v>179</v>
      </c>
      <c r="D41" s="6" t="s">
        <v>15</v>
      </c>
      <c r="E41" s="6">
        <v>6.3</v>
      </c>
      <c r="F41" s="6" t="s">
        <v>180</v>
      </c>
      <c r="G41" s="6" t="s">
        <v>181</v>
      </c>
      <c r="H41" s="10" t="s">
        <v>182</v>
      </c>
      <c r="I41" s="11">
        <v>45678</v>
      </c>
      <c r="J41" s="6" t="s">
        <v>19</v>
      </c>
      <c r="K41" s="6" t="s">
        <v>20</v>
      </c>
      <c r="L41" s="6" t="s">
        <v>21</v>
      </c>
    </row>
    <row r="42" ht="33" hidden="1" customHeight="1" spans="1:12">
      <c r="A42" s="5">
        <v>40</v>
      </c>
      <c r="B42" s="7" t="s">
        <v>183</v>
      </c>
      <c r="C42" s="6" t="s">
        <v>184</v>
      </c>
      <c r="D42" s="6" t="s">
        <v>15</v>
      </c>
      <c r="E42" s="6">
        <v>19016.2</v>
      </c>
      <c r="F42" s="6" t="s">
        <v>185</v>
      </c>
      <c r="G42" s="6" t="s">
        <v>186</v>
      </c>
      <c r="H42" s="6" t="s">
        <v>187</v>
      </c>
      <c r="I42" s="11">
        <v>45679</v>
      </c>
      <c r="J42" s="10" t="s">
        <v>165</v>
      </c>
      <c r="K42" s="6" t="s">
        <v>165</v>
      </c>
      <c r="L42" s="6" t="s">
        <v>188</v>
      </c>
    </row>
    <row r="43" ht="33" customHeight="1" spans="1:12">
      <c r="A43" s="5">
        <v>41</v>
      </c>
      <c r="B43" s="6" t="s">
        <v>189</v>
      </c>
      <c r="C43" s="6" t="s">
        <v>190</v>
      </c>
      <c r="D43" s="6" t="s">
        <v>191</v>
      </c>
      <c r="E43" s="6">
        <v>1200</v>
      </c>
      <c r="F43" s="6" t="s">
        <v>192</v>
      </c>
      <c r="G43" s="6" t="s">
        <v>193</v>
      </c>
      <c r="H43" s="6" t="s">
        <v>194</v>
      </c>
      <c r="I43" s="11">
        <v>45679</v>
      </c>
      <c r="J43" s="6" t="s">
        <v>19</v>
      </c>
      <c r="K43" s="6" t="s">
        <v>41</v>
      </c>
      <c r="L43" s="6" t="s">
        <v>21</v>
      </c>
    </row>
    <row r="44" ht="33" customHeight="1" spans="1:12">
      <c r="A44" s="5">
        <v>42</v>
      </c>
      <c r="B44" s="6" t="s">
        <v>195</v>
      </c>
      <c r="C44" s="6" t="s">
        <v>196</v>
      </c>
      <c r="D44" s="6" t="s">
        <v>15</v>
      </c>
      <c r="E44" s="6">
        <v>27</v>
      </c>
      <c r="F44" s="6" t="s">
        <v>197</v>
      </c>
      <c r="G44" s="6" t="s">
        <v>198</v>
      </c>
      <c r="H44" s="6" t="s">
        <v>199</v>
      </c>
      <c r="I44" s="11">
        <v>45679</v>
      </c>
      <c r="J44" s="6" t="s">
        <v>19</v>
      </c>
      <c r="K44" s="6" t="s">
        <v>20</v>
      </c>
      <c r="L44" s="6" t="s">
        <v>21</v>
      </c>
    </row>
    <row r="45" s="1" customFormat="1" ht="33" customHeight="1" spans="1:12">
      <c r="A45" s="5">
        <v>43</v>
      </c>
      <c r="B45" s="6" t="s">
        <v>195</v>
      </c>
      <c r="C45" s="6" t="s">
        <v>200</v>
      </c>
      <c r="D45" s="6" t="s">
        <v>15</v>
      </c>
      <c r="E45" s="6">
        <v>27</v>
      </c>
      <c r="F45" s="6" t="s">
        <v>201</v>
      </c>
      <c r="G45" s="6" t="s">
        <v>202</v>
      </c>
      <c r="H45" s="6" t="s">
        <v>203</v>
      </c>
      <c r="I45" s="11">
        <v>45679</v>
      </c>
      <c r="J45" s="6" t="s">
        <v>19</v>
      </c>
      <c r="K45" s="6" t="s">
        <v>20</v>
      </c>
      <c r="L45" s="6" t="s">
        <v>21</v>
      </c>
    </row>
    <row r="46" ht="33" customHeight="1" spans="1:12">
      <c r="A46" s="5">
        <v>44</v>
      </c>
      <c r="B46" s="6" t="s">
        <v>123</v>
      </c>
      <c r="C46" s="6" t="s">
        <v>204</v>
      </c>
      <c r="D46" s="6" t="s">
        <v>15</v>
      </c>
      <c r="E46" s="6">
        <v>13.48</v>
      </c>
      <c r="F46" s="6" t="s">
        <v>205</v>
      </c>
      <c r="G46" s="6" t="s">
        <v>206</v>
      </c>
      <c r="H46" s="6" t="s">
        <v>207</v>
      </c>
      <c r="I46" s="11">
        <v>45679</v>
      </c>
      <c r="J46" s="6" t="s">
        <v>19</v>
      </c>
      <c r="K46" s="6" t="s">
        <v>20</v>
      </c>
      <c r="L46" s="6" t="s">
        <v>21</v>
      </c>
    </row>
    <row r="47" ht="33" customHeight="1" spans="1:12">
      <c r="A47" s="5">
        <v>45</v>
      </c>
      <c r="B47" s="6" t="s">
        <v>42</v>
      </c>
      <c r="C47" s="6" t="s">
        <v>208</v>
      </c>
      <c r="D47" s="6" t="s">
        <v>15</v>
      </c>
      <c r="E47" s="6">
        <v>10.8</v>
      </c>
      <c r="F47" s="6" t="s">
        <v>209</v>
      </c>
      <c r="G47" s="6" t="s">
        <v>210</v>
      </c>
      <c r="H47" s="6" t="s">
        <v>211</v>
      </c>
      <c r="I47" s="11">
        <v>45679</v>
      </c>
      <c r="J47" s="6" t="s">
        <v>19</v>
      </c>
      <c r="K47" s="6" t="s">
        <v>20</v>
      </c>
      <c r="L47" s="6" t="s">
        <v>21</v>
      </c>
    </row>
    <row r="48" ht="33" customHeight="1" spans="1:12">
      <c r="A48" s="5">
        <v>46</v>
      </c>
      <c r="B48" s="6" t="s">
        <v>22</v>
      </c>
      <c r="C48" s="6" t="s">
        <v>212</v>
      </c>
      <c r="D48" s="6" t="s">
        <v>15</v>
      </c>
      <c r="E48" s="6">
        <v>8.4</v>
      </c>
      <c r="F48" s="6" t="s">
        <v>213</v>
      </c>
      <c r="G48" s="6" t="s">
        <v>214</v>
      </c>
      <c r="H48" s="6" t="s">
        <v>215</v>
      </c>
      <c r="I48" s="11">
        <v>45679</v>
      </c>
      <c r="J48" s="6" t="s">
        <v>19</v>
      </c>
      <c r="K48" s="6" t="s">
        <v>20</v>
      </c>
      <c r="L48" s="6" t="s">
        <v>21</v>
      </c>
    </row>
    <row r="49" ht="33" customHeight="1" spans="1:12">
      <c r="A49" s="5">
        <v>47</v>
      </c>
      <c r="B49" s="6" t="s">
        <v>22</v>
      </c>
      <c r="C49" s="6" t="s">
        <v>216</v>
      </c>
      <c r="D49" s="6" t="s">
        <v>15</v>
      </c>
      <c r="E49" s="6">
        <v>10</v>
      </c>
      <c r="F49" s="6" t="s">
        <v>217</v>
      </c>
      <c r="G49" s="6" t="s">
        <v>218</v>
      </c>
      <c r="H49" s="6" t="s">
        <v>219</v>
      </c>
      <c r="I49" s="11">
        <v>45679</v>
      </c>
      <c r="J49" s="6" t="s">
        <v>19</v>
      </c>
      <c r="K49" s="6" t="s">
        <v>20</v>
      </c>
      <c r="L49" s="6" t="s">
        <v>21</v>
      </c>
    </row>
    <row r="50" ht="33" customHeight="1" spans="1:12">
      <c r="A50" s="5">
        <v>48</v>
      </c>
      <c r="B50" s="6" t="s">
        <v>22</v>
      </c>
      <c r="C50" s="6" t="s">
        <v>220</v>
      </c>
      <c r="D50" s="6" t="s">
        <v>15</v>
      </c>
      <c r="E50" s="6">
        <v>6.52</v>
      </c>
      <c r="F50" s="6" t="s">
        <v>221</v>
      </c>
      <c r="G50" s="6" t="s">
        <v>222</v>
      </c>
      <c r="H50" s="6" t="s">
        <v>223</v>
      </c>
      <c r="I50" s="11">
        <v>45679</v>
      </c>
      <c r="J50" s="6" t="s">
        <v>19</v>
      </c>
      <c r="K50" s="6" t="s">
        <v>20</v>
      </c>
      <c r="L50" s="6" t="s">
        <v>21</v>
      </c>
    </row>
    <row r="51" ht="33" customHeight="1" spans="1:12">
      <c r="A51" s="5">
        <v>49</v>
      </c>
      <c r="B51" s="6" t="s">
        <v>22</v>
      </c>
      <c r="C51" s="6" t="s">
        <v>224</v>
      </c>
      <c r="D51" s="6" t="s">
        <v>15</v>
      </c>
      <c r="E51" s="6">
        <v>3.26</v>
      </c>
      <c r="F51" s="6" t="s">
        <v>225</v>
      </c>
      <c r="G51" s="6" t="s">
        <v>226</v>
      </c>
      <c r="H51" s="6" t="s">
        <v>227</v>
      </c>
      <c r="I51" s="11">
        <v>45679</v>
      </c>
      <c r="J51" s="6" t="s">
        <v>19</v>
      </c>
      <c r="K51" s="6" t="s">
        <v>20</v>
      </c>
      <c r="L51" s="6" t="s">
        <v>21</v>
      </c>
    </row>
    <row r="52" ht="33" customHeight="1" spans="1:12">
      <c r="A52" s="5">
        <v>50</v>
      </c>
      <c r="B52" s="6" t="s">
        <v>22</v>
      </c>
      <c r="C52" s="6" t="s">
        <v>228</v>
      </c>
      <c r="D52" s="6" t="s">
        <v>15</v>
      </c>
      <c r="E52" s="6">
        <v>6.52</v>
      </c>
      <c r="F52" s="6" t="s">
        <v>229</v>
      </c>
      <c r="G52" s="6" t="s">
        <v>230</v>
      </c>
      <c r="H52" s="6" t="s">
        <v>231</v>
      </c>
      <c r="I52" s="11">
        <v>45679</v>
      </c>
      <c r="J52" s="6" t="s">
        <v>19</v>
      </c>
      <c r="K52" s="6" t="s">
        <v>20</v>
      </c>
      <c r="L52" s="6" t="s">
        <v>21</v>
      </c>
    </row>
    <row r="53" ht="33" hidden="1" customHeight="1" spans="1:12">
      <c r="A53" s="5">
        <v>51</v>
      </c>
      <c r="B53" s="6" t="s">
        <v>232</v>
      </c>
      <c r="C53" s="6" t="s">
        <v>233</v>
      </c>
      <c r="D53" s="6" t="s">
        <v>234</v>
      </c>
      <c r="E53" s="6">
        <v>6100</v>
      </c>
      <c r="F53" s="6" t="s">
        <v>235</v>
      </c>
      <c r="G53" s="6" t="s">
        <v>236</v>
      </c>
      <c r="H53" s="6" t="s">
        <v>237</v>
      </c>
      <c r="I53" s="11">
        <v>45679</v>
      </c>
      <c r="J53" s="6" t="s">
        <v>165</v>
      </c>
      <c r="K53" s="6" t="s">
        <v>165</v>
      </c>
      <c r="L53" s="6" t="s">
        <v>166</v>
      </c>
    </row>
    <row r="54" ht="33" hidden="1" customHeight="1" spans="1:12">
      <c r="A54" s="5">
        <v>52</v>
      </c>
      <c r="B54" s="6" t="s">
        <v>128</v>
      </c>
      <c r="C54" s="6" t="s">
        <v>135</v>
      </c>
      <c r="D54" s="6" t="s">
        <v>15</v>
      </c>
      <c r="E54" s="6">
        <v>16300</v>
      </c>
      <c r="F54" s="6" t="s">
        <v>136</v>
      </c>
      <c r="G54" s="6" t="s">
        <v>131</v>
      </c>
      <c r="H54" s="10" t="s">
        <v>238</v>
      </c>
      <c r="I54" s="11">
        <v>45680</v>
      </c>
      <c r="J54" s="6" t="s">
        <v>165</v>
      </c>
      <c r="K54" s="6" t="s">
        <v>165</v>
      </c>
      <c r="L54" s="6" t="s">
        <v>188</v>
      </c>
    </row>
    <row r="55" ht="33" hidden="1" customHeight="1" spans="1:12">
      <c r="A55" s="5">
        <v>53</v>
      </c>
      <c r="B55" s="6" t="s">
        <v>128</v>
      </c>
      <c r="C55" s="6" t="s">
        <v>129</v>
      </c>
      <c r="D55" s="6" t="s">
        <v>15</v>
      </c>
      <c r="E55" s="6">
        <v>14500</v>
      </c>
      <c r="F55" s="6" t="s">
        <v>130</v>
      </c>
      <c r="G55" s="6" t="s">
        <v>131</v>
      </c>
      <c r="H55" s="10" t="s">
        <v>239</v>
      </c>
      <c r="I55" s="11">
        <v>45680</v>
      </c>
      <c r="J55" s="6" t="s">
        <v>165</v>
      </c>
      <c r="K55" s="6" t="s">
        <v>165</v>
      </c>
      <c r="L55" s="6" t="s">
        <v>188</v>
      </c>
    </row>
    <row r="56" ht="33" hidden="1" customHeight="1" spans="1:12">
      <c r="A56" s="5">
        <v>54</v>
      </c>
      <c r="B56" s="6" t="s">
        <v>240</v>
      </c>
      <c r="C56" s="6" t="s">
        <v>241</v>
      </c>
      <c r="D56" s="6" t="s">
        <v>234</v>
      </c>
      <c r="E56" s="6">
        <v>26000</v>
      </c>
      <c r="F56" s="6" t="s">
        <v>242</v>
      </c>
      <c r="G56" s="6" t="s">
        <v>243</v>
      </c>
      <c r="H56" s="10" t="s">
        <v>244</v>
      </c>
      <c r="I56" s="11">
        <v>45680</v>
      </c>
      <c r="J56" s="6" t="s">
        <v>165</v>
      </c>
      <c r="K56" s="6" t="s">
        <v>165</v>
      </c>
      <c r="L56" s="6" t="s">
        <v>134</v>
      </c>
    </row>
    <row r="57" ht="33" customHeight="1" spans="1:12">
      <c r="A57" s="5">
        <v>55</v>
      </c>
      <c r="B57" s="6" t="s">
        <v>42</v>
      </c>
      <c r="C57" s="6" t="s">
        <v>245</v>
      </c>
      <c r="D57" s="6" t="s">
        <v>15</v>
      </c>
      <c r="E57" s="6">
        <v>6</v>
      </c>
      <c r="F57" s="6" t="s">
        <v>246</v>
      </c>
      <c r="G57" s="6" t="s">
        <v>247</v>
      </c>
      <c r="H57" s="10" t="s">
        <v>248</v>
      </c>
      <c r="I57" s="11">
        <v>45680</v>
      </c>
      <c r="J57" s="6" t="s">
        <v>19</v>
      </c>
      <c r="K57" s="6" t="s">
        <v>20</v>
      </c>
      <c r="L57" s="6" t="s">
        <v>21</v>
      </c>
    </row>
    <row r="58" ht="33" hidden="1" customHeight="1" spans="1:12">
      <c r="A58" s="5">
        <v>56</v>
      </c>
      <c r="B58" s="6" t="s">
        <v>249</v>
      </c>
      <c r="C58" s="6" t="s">
        <v>250</v>
      </c>
      <c r="D58" s="6" t="s">
        <v>15</v>
      </c>
      <c r="E58" s="6">
        <v>10000</v>
      </c>
      <c r="F58" s="6" t="s">
        <v>251</v>
      </c>
      <c r="G58" s="6" t="s">
        <v>252</v>
      </c>
      <c r="H58" s="6" t="s">
        <v>253</v>
      </c>
      <c r="I58" s="11">
        <v>45680</v>
      </c>
      <c r="J58" s="6" t="s">
        <v>41</v>
      </c>
      <c r="K58" s="6" t="s">
        <v>41</v>
      </c>
      <c r="L58" s="6" t="s">
        <v>254</v>
      </c>
    </row>
    <row r="59" ht="33" hidden="1" customHeight="1" spans="1:12">
      <c r="A59" s="5">
        <v>57</v>
      </c>
      <c r="B59" s="6" t="s">
        <v>255</v>
      </c>
      <c r="C59" s="6" t="s">
        <v>256</v>
      </c>
      <c r="D59" s="6" t="s">
        <v>234</v>
      </c>
      <c r="E59" s="6">
        <v>15000</v>
      </c>
      <c r="F59" s="6" t="s">
        <v>257</v>
      </c>
      <c r="G59" s="6" t="s">
        <v>243</v>
      </c>
      <c r="H59" s="6" t="s">
        <v>258</v>
      </c>
      <c r="I59" s="11">
        <v>45680</v>
      </c>
      <c r="J59" s="6" t="s">
        <v>133</v>
      </c>
      <c r="K59" s="6" t="s">
        <v>133</v>
      </c>
      <c r="L59" s="6" t="s">
        <v>134</v>
      </c>
    </row>
    <row r="60" ht="33" hidden="1" customHeight="1" spans="1:12">
      <c r="A60" s="5">
        <v>58</v>
      </c>
      <c r="B60" s="6" t="s">
        <v>255</v>
      </c>
      <c r="C60" s="6" t="s">
        <v>259</v>
      </c>
      <c r="D60" s="6" t="s">
        <v>234</v>
      </c>
      <c r="E60" s="6">
        <v>5500</v>
      </c>
      <c r="F60" s="6" t="s">
        <v>260</v>
      </c>
      <c r="G60" s="6" t="s">
        <v>243</v>
      </c>
      <c r="H60" s="6" t="s">
        <v>261</v>
      </c>
      <c r="I60" s="11">
        <v>45680</v>
      </c>
      <c r="J60" s="6" t="s">
        <v>133</v>
      </c>
      <c r="K60" s="6" t="s">
        <v>133</v>
      </c>
      <c r="L60" s="6" t="s">
        <v>134</v>
      </c>
    </row>
    <row r="61" ht="33" hidden="1" customHeight="1" spans="1:12">
      <c r="A61" s="5">
        <v>59</v>
      </c>
      <c r="B61" s="6" t="s">
        <v>262</v>
      </c>
      <c r="C61" s="6" t="s">
        <v>263</v>
      </c>
      <c r="D61" s="6" t="s">
        <v>15</v>
      </c>
      <c r="E61" s="6">
        <v>5600</v>
      </c>
      <c r="F61" s="6" t="s">
        <v>264</v>
      </c>
      <c r="G61" s="6" t="s">
        <v>265</v>
      </c>
      <c r="H61" s="6" t="s">
        <v>266</v>
      </c>
      <c r="I61" s="11">
        <v>45680</v>
      </c>
      <c r="J61" s="6" t="s">
        <v>133</v>
      </c>
      <c r="K61" s="6" t="s">
        <v>133</v>
      </c>
      <c r="L61" s="6" t="s">
        <v>134</v>
      </c>
    </row>
    <row r="62" ht="33" hidden="1" customHeight="1" spans="1:12">
      <c r="A62" s="5">
        <v>60</v>
      </c>
      <c r="B62" s="6" t="s">
        <v>267</v>
      </c>
      <c r="C62" s="6" t="s">
        <v>268</v>
      </c>
      <c r="D62" s="6" t="s">
        <v>15</v>
      </c>
      <c r="E62" s="6">
        <v>98000</v>
      </c>
      <c r="F62" s="6" t="s">
        <v>269</v>
      </c>
      <c r="G62" s="6" t="s">
        <v>270</v>
      </c>
      <c r="H62" s="6" t="s">
        <v>271</v>
      </c>
      <c r="I62" s="11">
        <v>45680</v>
      </c>
      <c r="J62" s="6" t="s">
        <v>133</v>
      </c>
      <c r="K62" s="6" t="s">
        <v>133</v>
      </c>
      <c r="L62" s="6" t="s">
        <v>134</v>
      </c>
    </row>
    <row r="63" ht="33" hidden="1" customHeight="1" spans="1:12">
      <c r="A63" s="5">
        <v>61</v>
      </c>
      <c r="B63" s="6" t="s">
        <v>262</v>
      </c>
      <c r="C63" s="6" t="s">
        <v>272</v>
      </c>
      <c r="D63" s="6" t="s">
        <v>15</v>
      </c>
      <c r="E63" s="6">
        <v>9051.79</v>
      </c>
      <c r="F63" s="6" t="s">
        <v>273</v>
      </c>
      <c r="G63" s="6" t="s">
        <v>274</v>
      </c>
      <c r="H63" s="6" t="s">
        <v>275</v>
      </c>
      <c r="I63" s="11">
        <v>45680</v>
      </c>
      <c r="J63" s="6" t="s">
        <v>276</v>
      </c>
      <c r="K63" s="6" t="s">
        <v>276</v>
      </c>
      <c r="L63" s="6" t="s">
        <v>134</v>
      </c>
    </row>
    <row r="64" ht="33" hidden="1" customHeight="1" spans="1:12">
      <c r="A64" s="5">
        <v>62</v>
      </c>
      <c r="B64" s="6" t="s">
        <v>277</v>
      </c>
      <c r="C64" s="6" t="s">
        <v>278</v>
      </c>
      <c r="D64" s="6" t="s">
        <v>15</v>
      </c>
      <c r="E64" s="6">
        <v>2300</v>
      </c>
      <c r="F64" s="6" t="s">
        <v>279</v>
      </c>
      <c r="G64" s="6" t="s">
        <v>280</v>
      </c>
      <c r="H64" s="6" t="s">
        <v>281</v>
      </c>
      <c r="I64" s="11">
        <v>45681</v>
      </c>
      <c r="J64" s="6" t="s">
        <v>282</v>
      </c>
      <c r="K64" s="6" t="s">
        <v>282</v>
      </c>
      <c r="L64" s="6" t="s">
        <v>254</v>
      </c>
    </row>
    <row r="65" ht="33" customHeight="1" spans="1:12">
      <c r="A65" s="5">
        <v>63</v>
      </c>
      <c r="B65" s="6" t="s">
        <v>283</v>
      </c>
      <c r="C65" s="6" t="s">
        <v>284</v>
      </c>
      <c r="D65" s="6" t="s">
        <v>234</v>
      </c>
      <c r="E65" s="6">
        <v>2400</v>
      </c>
      <c r="F65" s="6" t="s">
        <v>285</v>
      </c>
      <c r="G65" s="6" t="s">
        <v>286</v>
      </c>
      <c r="H65" s="10" t="s">
        <v>287</v>
      </c>
      <c r="I65" s="11">
        <v>45681</v>
      </c>
      <c r="J65" s="6" t="s">
        <v>19</v>
      </c>
      <c r="K65" s="6" t="s">
        <v>41</v>
      </c>
      <c r="L65" s="6" t="s">
        <v>21</v>
      </c>
    </row>
    <row r="66" ht="33" customHeight="1" spans="1:12">
      <c r="A66" s="5">
        <v>64</v>
      </c>
      <c r="B66" s="6" t="s">
        <v>42</v>
      </c>
      <c r="C66" s="6" t="s">
        <v>288</v>
      </c>
      <c r="D66" s="6" t="s">
        <v>15</v>
      </c>
      <c r="E66" s="6">
        <v>6</v>
      </c>
      <c r="F66" s="6" t="s">
        <v>289</v>
      </c>
      <c r="G66" s="6" t="s">
        <v>290</v>
      </c>
      <c r="H66" s="10" t="s">
        <v>291</v>
      </c>
      <c r="I66" s="11">
        <v>45681</v>
      </c>
      <c r="J66" s="6" t="s">
        <v>19</v>
      </c>
      <c r="K66" s="6" t="s">
        <v>20</v>
      </c>
      <c r="L66" s="6" t="s">
        <v>21</v>
      </c>
    </row>
    <row r="67" ht="33" customHeight="1" spans="1:12">
      <c r="A67" s="5">
        <v>65</v>
      </c>
      <c r="B67" s="6" t="s">
        <v>42</v>
      </c>
      <c r="C67" s="6" t="s">
        <v>292</v>
      </c>
      <c r="D67" s="6" t="s">
        <v>15</v>
      </c>
      <c r="E67" s="6">
        <v>6</v>
      </c>
      <c r="F67" s="6" t="s">
        <v>293</v>
      </c>
      <c r="G67" s="6" t="s">
        <v>294</v>
      </c>
      <c r="H67" s="10" t="s">
        <v>295</v>
      </c>
      <c r="I67" s="11">
        <v>45681</v>
      </c>
      <c r="J67" s="6" t="s">
        <v>19</v>
      </c>
      <c r="K67" s="6" t="s">
        <v>20</v>
      </c>
      <c r="L67" s="6" t="s">
        <v>21</v>
      </c>
    </row>
    <row r="68" ht="33" hidden="1" customHeight="1" spans="1:12">
      <c r="A68" s="5">
        <v>66</v>
      </c>
      <c r="B68" s="7" t="s">
        <v>183</v>
      </c>
      <c r="C68" s="6" t="s">
        <v>184</v>
      </c>
      <c r="D68" s="6" t="s">
        <v>15</v>
      </c>
      <c r="E68" s="6">
        <v>19016.2</v>
      </c>
      <c r="F68" s="6" t="s">
        <v>185</v>
      </c>
      <c r="G68" s="6" t="s">
        <v>186</v>
      </c>
      <c r="H68" s="10" t="s">
        <v>296</v>
      </c>
      <c r="I68" s="11">
        <v>45681</v>
      </c>
      <c r="J68" s="10" t="s">
        <v>165</v>
      </c>
      <c r="K68" s="6" t="s">
        <v>165</v>
      </c>
      <c r="L68" s="6" t="s">
        <v>254</v>
      </c>
    </row>
    <row r="69" ht="33" hidden="1" customHeight="1" spans="1:12">
      <c r="A69" s="5">
        <v>67</v>
      </c>
      <c r="B69" s="7" t="s">
        <v>262</v>
      </c>
      <c r="C69" s="6" t="s">
        <v>297</v>
      </c>
      <c r="D69" s="6" t="s">
        <v>234</v>
      </c>
      <c r="E69" s="6">
        <v>9400.37</v>
      </c>
      <c r="F69" s="6" t="s">
        <v>298</v>
      </c>
      <c r="G69" s="6" t="s">
        <v>299</v>
      </c>
      <c r="H69" s="10" t="s">
        <v>300</v>
      </c>
      <c r="I69" s="11">
        <v>45681</v>
      </c>
      <c r="J69" s="10" t="s">
        <v>133</v>
      </c>
      <c r="K69" s="6" t="s">
        <v>133</v>
      </c>
      <c r="L69" s="6" t="s">
        <v>134</v>
      </c>
    </row>
    <row r="70" ht="33" hidden="1" customHeight="1" spans="1:12">
      <c r="A70" s="5">
        <v>68</v>
      </c>
      <c r="B70" s="6" t="s">
        <v>128</v>
      </c>
      <c r="C70" s="6" t="s">
        <v>301</v>
      </c>
      <c r="D70" s="6" t="s">
        <v>15</v>
      </c>
      <c r="E70" s="6">
        <v>640</v>
      </c>
      <c r="F70" s="6" t="s">
        <v>302</v>
      </c>
      <c r="G70" s="6" t="s">
        <v>274</v>
      </c>
      <c r="H70" s="10" t="s">
        <v>303</v>
      </c>
      <c r="I70" s="11">
        <v>45681</v>
      </c>
      <c r="J70" s="6" t="s">
        <v>133</v>
      </c>
      <c r="K70" s="6" t="s">
        <v>133</v>
      </c>
      <c r="L70" s="6" t="s">
        <v>254</v>
      </c>
    </row>
    <row r="71" ht="33" hidden="1" customHeight="1" spans="1:12">
      <c r="A71" s="5">
        <v>69</v>
      </c>
      <c r="B71" s="7" t="s">
        <v>128</v>
      </c>
      <c r="C71" s="6" t="s">
        <v>304</v>
      </c>
      <c r="D71" s="6" t="s">
        <v>15</v>
      </c>
      <c r="E71" s="6">
        <v>320</v>
      </c>
      <c r="F71" s="6" t="s">
        <v>305</v>
      </c>
      <c r="G71" s="7" t="s">
        <v>274</v>
      </c>
      <c r="H71" s="10" t="s">
        <v>306</v>
      </c>
      <c r="I71" s="11">
        <v>45681</v>
      </c>
      <c r="J71" s="6" t="s">
        <v>133</v>
      </c>
      <c r="K71" s="6" t="s">
        <v>133</v>
      </c>
      <c r="L71" s="6" t="s">
        <v>254</v>
      </c>
    </row>
    <row r="72" ht="33" hidden="1" customHeight="1" spans="1:12">
      <c r="A72" s="5">
        <v>70</v>
      </c>
      <c r="B72" s="7" t="s">
        <v>128</v>
      </c>
      <c r="C72" s="6" t="s">
        <v>307</v>
      </c>
      <c r="D72" s="6" t="s">
        <v>15</v>
      </c>
      <c r="E72" s="6">
        <v>330</v>
      </c>
      <c r="F72" s="6" t="s">
        <v>308</v>
      </c>
      <c r="G72" s="7" t="s">
        <v>274</v>
      </c>
      <c r="H72" s="10" t="s">
        <v>309</v>
      </c>
      <c r="I72" s="11">
        <v>45681</v>
      </c>
      <c r="J72" s="6" t="s">
        <v>133</v>
      </c>
      <c r="K72" s="6" t="s">
        <v>133</v>
      </c>
      <c r="L72" s="6" t="s">
        <v>254</v>
      </c>
    </row>
    <row r="73" ht="33" hidden="1" customHeight="1" spans="1:12">
      <c r="A73" s="5">
        <v>71</v>
      </c>
      <c r="B73" s="6" t="s">
        <v>128</v>
      </c>
      <c r="C73" s="6" t="s">
        <v>310</v>
      </c>
      <c r="D73" s="6" t="s">
        <v>15</v>
      </c>
      <c r="E73" s="6">
        <v>650</v>
      </c>
      <c r="F73" s="6" t="s">
        <v>311</v>
      </c>
      <c r="G73" s="6" t="s">
        <v>274</v>
      </c>
      <c r="H73" s="10" t="s">
        <v>312</v>
      </c>
      <c r="I73" s="11">
        <v>45681</v>
      </c>
      <c r="J73" s="6" t="s">
        <v>133</v>
      </c>
      <c r="K73" s="6" t="s">
        <v>133</v>
      </c>
      <c r="L73" s="6" t="s">
        <v>254</v>
      </c>
    </row>
    <row r="74" ht="33" hidden="1" customHeight="1" spans="1:12">
      <c r="A74" s="5">
        <v>72</v>
      </c>
      <c r="B74" s="6" t="s">
        <v>313</v>
      </c>
      <c r="C74" s="6" t="s">
        <v>314</v>
      </c>
      <c r="D74" s="6" t="s">
        <v>15</v>
      </c>
      <c r="E74" s="6">
        <v>3300</v>
      </c>
      <c r="F74" s="6" t="s">
        <v>315</v>
      </c>
      <c r="G74" s="6" t="s">
        <v>316</v>
      </c>
      <c r="H74" s="10" t="s">
        <v>317</v>
      </c>
      <c r="I74" s="11">
        <v>45682</v>
      </c>
      <c r="J74" s="6" t="s">
        <v>282</v>
      </c>
      <c r="K74" s="6" t="s">
        <v>282</v>
      </c>
      <c r="L74" s="6" t="s">
        <v>134</v>
      </c>
    </row>
    <row r="75" ht="33" customHeight="1" spans="1:12">
      <c r="A75" s="5">
        <v>73</v>
      </c>
      <c r="B75" s="6" t="s">
        <v>318</v>
      </c>
      <c r="C75" s="6" t="s">
        <v>319</v>
      </c>
      <c r="D75" s="6" t="s">
        <v>234</v>
      </c>
      <c r="E75" s="6">
        <v>350</v>
      </c>
      <c r="F75" s="6" t="s">
        <v>320</v>
      </c>
      <c r="G75" s="6" t="s">
        <v>321</v>
      </c>
      <c r="H75" s="10" t="s">
        <v>322</v>
      </c>
      <c r="I75" s="11">
        <v>45683</v>
      </c>
      <c r="J75" s="6" t="s">
        <v>19</v>
      </c>
      <c r="K75" s="6" t="s">
        <v>41</v>
      </c>
      <c r="L75" s="6" t="s">
        <v>21</v>
      </c>
    </row>
    <row r="76" ht="33" hidden="1" customHeight="1" spans="1:12">
      <c r="A76" s="5">
        <v>74</v>
      </c>
      <c r="B76" s="6" t="s">
        <v>128</v>
      </c>
      <c r="C76" s="6" t="s">
        <v>323</v>
      </c>
      <c r="D76" s="6" t="s">
        <v>15</v>
      </c>
      <c r="E76" s="6">
        <v>17642</v>
      </c>
      <c r="F76" s="6" t="s">
        <v>324</v>
      </c>
      <c r="G76" s="6" t="s">
        <v>325</v>
      </c>
      <c r="H76" s="10" t="s">
        <v>326</v>
      </c>
      <c r="I76" s="11">
        <v>45683</v>
      </c>
      <c r="J76" s="10" t="s">
        <v>165</v>
      </c>
      <c r="K76" s="6" t="s">
        <v>165</v>
      </c>
      <c r="L76" s="6" t="s">
        <v>254</v>
      </c>
    </row>
    <row r="77" ht="33" hidden="1" customHeight="1" spans="1:12">
      <c r="A77" s="5">
        <v>75</v>
      </c>
      <c r="B77" s="6" t="s">
        <v>128</v>
      </c>
      <c r="C77" s="6" t="s">
        <v>327</v>
      </c>
      <c r="D77" s="6" t="s">
        <v>15</v>
      </c>
      <c r="E77" s="6">
        <v>13185</v>
      </c>
      <c r="F77" s="6" t="s">
        <v>328</v>
      </c>
      <c r="G77" s="6" t="s">
        <v>329</v>
      </c>
      <c r="H77" s="10" t="s">
        <v>330</v>
      </c>
      <c r="I77" s="11">
        <v>45683</v>
      </c>
      <c r="J77" s="10" t="s">
        <v>165</v>
      </c>
      <c r="K77" s="6" t="s">
        <v>165</v>
      </c>
      <c r="L77" s="6" t="s">
        <v>254</v>
      </c>
    </row>
    <row r="78" ht="33" hidden="1" customHeight="1" spans="1:12">
      <c r="A78" s="5">
        <v>76</v>
      </c>
      <c r="B78" s="6" t="s">
        <v>128</v>
      </c>
      <c r="C78" s="6" t="s">
        <v>331</v>
      </c>
      <c r="D78" s="6" t="s">
        <v>15</v>
      </c>
      <c r="E78" s="6">
        <v>14530</v>
      </c>
      <c r="F78" s="6" t="s">
        <v>332</v>
      </c>
      <c r="G78" s="6" t="s">
        <v>131</v>
      </c>
      <c r="H78" s="10" t="s">
        <v>333</v>
      </c>
      <c r="I78" s="11">
        <v>45683</v>
      </c>
      <c r="J78" s="10" t="s">
        <v>165</v>
      </c>
      <c r="K78" s="6" t="s">
        <v>165</v>
      </c>
      <c r="L78" s="6" t="s">
        <v>254</v>
      </c>
    </row>
    <row r="79" ht="33" hidden="1" customHeight="1" spans="1:12">
      <c r="A79" s="5">
        <v>77</v>
      </c>
      <c r="B79" s="6" t="s">
        <v>277</v>
      </c>
      <c r="C79" s="6" t="s">
        <v>278</v>
      </c>
      <c r="D79" s="6" t="s">
        <v>15</v>
      </c>
      <c r="E79" s="6">
        <v>2300</v>
      </c>
      <c r="F79" s="6" t="s">
        <v>279</v>
      </c>
      <c r="G79" s="6" t="s">
        <v>280</v>
      </c>
      <c r="H79" s="10" t="s">
        <v>334</v>
      </c>
      <c r="I79" s="11">
        <v>45683</v>
      </c>
      <c r="J79" s="6" t="s">
        <v>282</v>
      </c>
      <c r="K79" s="6" t="s">
        <v>282</v>
      </c>
      <c r="L79" s="6" t="s">
        <v>254</v>
      </c>
    </row>
    <row r="80" ht="33" hidden="1" customHeight="1" spans="1:12">
      <c r="A80" s="5">
        <v>78</v>
      </c>
      <c r="B80" s="6" t="s">
        <v>262</v>
      </c>
      <c r="C80" s="6" t="s">
        <v>272</v>
      </c>
      <c r="D80" s="6" t="s">
        <v>15</v>
      </c>
      <c r="E80" s="6">
        <v>9895.4</v>
      </c>
      <c r="F80" s="6" t="s">
        <v>335</v>
      </c>
      <c r="G80" s="6" t="s">
        <v>336</v>
      </c>
      <c r="H80" s="10" t="s">
        <v>337</v>
      </c>
      <c r="I80" s="11">
        <v>45683</v>
      </c>
      <c r="J80" s="6" t="s">
        <v>276</v>
      </c>
      <c r="K80" s="6" t="s">
        <v>276</v>
      </c>
      <c r="L80" s="6" t="s">
        <v>188</v>
      </c>
    </row>
    <row r="81" ht="33" hidden="1" customHeight="1" spans="1:12">
      <c r="A81" s="5">
        <v>79</v>
      </c>
      <c r="B81" s="6" t="s">
        <v>240</v>
      </c>
      <c r="C81" s="6" t="s">
        <v>241</v>
      </c>
      <c r="D81" s="6" t="s">
        <v>234</v>
      </c>
      <c r="E81" s="6">
        <v>26000</v>
      </c>
      <c r="F81" s="6" t="s">
        <v>242</v>
      </c>
      <c r="G81" s="6" t="s">
        <v>243</v>
      </c>
      <c r="H81" s="10" t="s">
        <v>338</v>
      </c>
      <c r="I81" s="11">
        <v>45683</v>
      </c>
      <c r="J81" s="10" t="s">
        <v>165</v>
      </c>
      <c r="K81" s="6" t="s">
        <v>165</v>
      </c>
      <c r="L81" s="6" t="s">
        <v>188</v>
      </c>
    </row>
    <row r="82" ht="33" hidden="1" customHeight="1" spans="1:12">
      <c r="A82" s="5">
        <v>80</v>
      </c>
      <c r="B82" s="6" t="s">
        <v>262</v>
      </c>
      <c r="C82" s="6" t="s">
        <v>263</v>
      </c>
      <c r="D82" s="6" t="s">
        <v>15</v>
      </c>
      <c r="E82" s="6">
        <v>5600</v>
      </c>
      <c r="F82" s="6" t="s">
        <v>264</v>
      </c>
      <c r="G82" s="6" t="s">
        <v>265</v>
      </c>
      <c r="H82" s="6" t="s">
        <v>339</v>
      </c>
      <c r="I82" s="11">
        <v>45684</v>
      </c>
      <c r="J82" s="6" t="s">
        <v>133</v>
      </c>
      <c r="K82" s="6" t="s">
        <v>133</v>
      </c>
      <c r="L82" s="6" t="s">
        <v>188</v>
      </c>
    </row>
    <row r="83" ht="33" hidden="1" customHeight="1" spans="1:12">
      <c r="A83" s="5">
        <v>81</v>
      </c>
      <c r="B83" s="7" t="s">
        <v>262</v>
      </c>
      <c r="C83" s="6" t="s">
        <v>297</v>
      </c>
      <c r="D83" s="6" t="s">
        <v>234</v>
      </c>
      <c r="E83" s="6">
        <v>9400.37</v>
      </c>
      <c r="F83" s="6" t="s">
        <v>298</v>
      </c>
      <c r="G83" s="6" t="s">
        <v>299</v>
      </c>
      <c r="H83" s="10" t="s">
        <v>340</v>
      </c>
      <c r="I83" s="11">
        <v>45684</v>
      </c>
      <c r="J83" s="10" t="s">
        <v>133</v>
      </c>
      <c r="K83" s="6" t="s">
        <v>133</v>
      </c>
      <c r="L83" s="6" t="s">
        <v>188</v>
      </c>
    </row>
    <row r="84" ht="33" hidden="1" customHeight="1" spans="1:12">
      <c r="A84" s="5">
        <v>82</v>
      </c>
      <c r="B84" s="6" t="s">
        <v>255</v>
      </c>
      <c r="C84" s="6" t="s">
        <v>256</v>
      </c>
      <c r="D84" s="6" t="s">
        <v>234</v>
      </c>
      <c r="E84" s="6">
        <v>15000</v>
      </c>
      <c r="F84" s="6" t="s">
        <v>257</v>
      </c>
      <c r="G84" s="6" t="s">
        <v>243</v>
      </c>
      <c r="H84" s="6" t="s">
        <v>341</v>
      </c>
      <c r="I84" s="11">
        <v>45684</v>
      </c>
      <c r="J84" s="6" t="s">
        <v>133</v>
      </c>
      <c r="K84" s="6" t="s">
        <v>133</v>
      </c>
      <c r="L84" s="6" t="s">
        <v>188</v>
      </c>
    </row>
    <row r="85" ht="33" hidden="1" customHeight="1" spans="1:12">
      <c r="A85" s="5">
        <v>83</v>
      </c>
      <c r="B85" s="6" t="s">
        <v>255</v>
      </c>
      <c r="C85" s="6" t="s">
        <v>259</v>
      </c>
      <c r="D85" s="6" t="s">
        <v>234</v>
      </c>
      <c r="E85" s="6">
        <v>5500</v>
      </c>
      <c r="F85" s="6" t="s">
        <v>260</v>
      </c>
      <c r="G85" s="6" t="s">
        <v>243</v>
      </c>
      <c r="H85" s="6" t="s">
        <v>342</v>
      </c>
      <c r="I85" s="11">
        <v>45684</v>
      </c>
      <c r="J85" s="6" t="s">
        <v>133</v>
      </c>
      <c r="K85" s="6" t="s">
        <v>133</v>
      </c>
      <c r="L85" s="6" t="s">
        <v>188</v>
      </c>
    </row>
    <row r="86" ht="33" hidden="1" customHeight="1" spans="1:12">
      <c r="A86" s="5">
        <v>84</v>
      </c>
      <c r="B86" s="6" t="s">
        <v>343</v>
      </c>
      <c r="C86" s="6" t="s">
        <v>344</v>
      </c>
      <c r="D86" s="6" t="s">
        <v>234</v>
      </c>
      <c r="E86" s="6">
        <v>1505.61</v>
      </c>
      <c r="F86" s="6" t="s">
        <v>345</v>
      </c>
      <c r="G86" s="6" t="s">
        <v>346</v>
      </c>
      <c r="H86" s="6" t="s">
        <v>347</v>
      </c>
      <c r="I86" s="11">
        <v>45684</v>
      </c>
      <c r="J86" s="6" t="s">
        <v>282</v>
      </c>
      <c r="K86" s="6" t="s">
        <v>282</v>
      </c>
      <c r="L86" s="6" t="s">
        <v>134</v>
      </c>
    </row>
    <row r="87" ht="33" hidden="1" customHeight="1" spans="1:12">
      <c r="A87" s="5">
        <v>85</v>
      </c>
      <c r="B87" s="6" t="s">
        <v>348</v>
      </c>
      <c r="C87" s="6" t="s">
        <v>349</v>
      </c>
      <c r="D87" s="6" t="s">
        <v>15</v>
      </c>
      <c r="E87" s="6">
        <v>4000</v>
      </c>
      <c r="F87" s="6" t="s">
        <v>350</v>
      </c>
      <c r="G87" s="6" t="s">
        <v>351</v>
      </c>
      <c r="H87" s="7" t="s">
        <v>352</v>
      </c>
      <c r="I87" s="11">
        <v>45684</v>
      </c>
      <c r="J87" s="6" t="s">
        <v>282</v>
      </c>
      <c r="K87" s="6" t="s">
        <v>282</v>
      </c>
      <c r="L87" s="6" t="s">
        <v>254</v>
      </c>
    </row>
    <row r="88" ht="33" hidden="1" customHeight="1" spans="1:12">
      <c r="A88" s="5">
        <v>86</v>
      </c>
      <c r="B88" s="6" t="s">
        <v>313</v>
      </c>
      <c r="C88" s="6" t="s">
        <v>314</v>
      </c>
      <c r="D88" s="6" t="s">
        <v>15</v>
      </c>
      <c r="E88" s="6">
        <v>3300</v>
      </c>
      <c r="F88" s="6" t="s">
        <v>315</v>
      </c>
      <c r="G88" s="6" t="s">
        <v>316</v>
      </c>
      <c r="H88" s="10" t="s">
        <v>353</v>
      </c>
      <c r="I88" s="11">
        <v>45684</v>
      </c>
      <c r="J88" s="6" t="s">
        <v>282</v>
      </c>
      <c r="K88" s="6" t="s">
        <v>282</v>
      </c>
      <c r="L88" s="6" t="s">
        <v>188</v>
      </c>
    </row>
    <row r="89" ht="33" customHeight="1" spans="1:12">
      <c r="A89" s="5">
        <v>87</v>
      </c>
      <c r="B89" s="6" t="s">
        <v>42</v>
      </c>
      <c r="C89" s="6" t="s">
        <v>354</v>
      </c>
      <c r="D89" s="6" t="s">
        <v>15</v>
      </c>
      <c r="E89" s="6">
        <v>7.5</v>
      </c>
      <c r="F89" s="6" t="s">
        <v>355</v>
      </c>
      <c r="G89" s="6" t="s">
        <v>356</v>
      </c>
      <c r="H89" s="6" t="s">
        <v>357</v>
      </c>
      <c r="I89" s="11">
        <v>45684</v>
      </c>
      <c r="J89" s="6" t="s">
        <v>19</v>
      </c>
      <c r="K89" s="6" t="s">
        <v>20</v>
      </c>
      <c r="L89" s="6" t="s">
        <v>21</v>
      </c>
    </row>
    <row r="90" ht="33" customHeight="1" spans="1:12">
      <c r="A90" s="5">
        <v>88</v>
      </c>
      <c r="B90" s="6" t="s">
        <v>42</v>
      </c>
      <c r="C90" s="6" t="s">
        <v>358</v>
      </c>
      <c r="D90" s="6" t="s">
        <v>15</v>
      </c>
      <c r="E90" s="6">
        <v>7.5</v>
      </c>
      <c r="F90" s="6" t="s">
        <v>359</v>
      </c>
      <c r="G90" s="6" t="s">
        <v>360</v>
      </c>
      <c r="H90" s="6" t="s">
        <v>361</v>
      </c>
      <c r="I90" s="11">
        <v>45684</v>
      </c>
      <c r="J90" s="6" t="s">
        <v>19</v>
      </c>
      <c r="K90" s="6" t="s">
        <v>20</v>
      </c>
      <c r="L90" s="6" t="s">
        <v>21</v>
      </c>
    </row>
    <row r="91" ht="33" customHeight="1" spans="1:12">
      <c r="A91" s="5">
        <v>89</v>
      </c>
      <c r="B91" s="6" t="s">
        <v>362</v>
      </c>
      <c r="C91" s="6" t="s">
        <v>363</v>
      </c>
      <c r="D91" s="6" t="s">
        <v>234</v>
      </c>
      <c r="E91" s="6">
        <v>158</v>
      </c>
      <c r="F91" s="6" t="s">
        <v>364</v>
      </c>
      <c r="G91" s="6" t="s">
        <v>365</v>
      </c>
      <c r="H91" s="6" t="s">
        <v>366</v>
      </c>
      <c r="I91" s="11">
        <v>45693</v>
      </c>
      <c r="J91" s="6" t="s">
        <v>19</v>
      </c>
      <c r="K91" s="6" t="s">
        <v>367</v>
      </c>
      <c r="L91" s="6" t="s">
        <v>21</v>
      </c>
    </row>
    <row r="92" ht="33" customHeight="1" spans="1:12">
      <c r="A92" s="5">
        <v>90</v>
      </c>
      <c r="B92" s="12" t="s">
        <v>368</v>
      </c>
      <c r="C92" s="6" t="s">
        <v>369</v>
      </c>
      <c r="D92" s="6" t="s">
        <v>15</v>
      </c>
      <c r="E92" s="6">
        <v>7</v>
      </c>
      <c r="F92" s="6" t="s">
        <v>370</v>
      </c>
      <c r="G92" s="6" t="s">
        <v>371</v>
      </c>
      <c r="H92" s="6" t="s">
        <v>372</v>
      </c>
      <c r="I92" s="11">
        <v>45694</v>
      </c>
      <c r="J92" s="6" t="s">
        <v>19</v>
      </c>
      <c r="K92" s="6" t="s">
        <v>20</v>
      </c>
      <c r="L92" s="6" t="s">
        <v>21</v>
      </c>
    </row>
    <row r="93" ht="33" customHeight="1" spans="1:12">
      <c r="A93" s="5">
        <v>91</v>
      </c>
      <c r="B93" s="6" t="s">
        <v>373</v>
      </c>
      <c r="C93" s="6" t="s">
        <v>374</v>
      </c>
      <c r="D93" s="6" t="s">
        <v>15</v>
      </c>
      <c r="E93" s="6">
        <v>12</v>
      </c>
      <c r="F93" s="6" t="s">
        <v>375</v>
      </c>
      <c r="G93" s="6" t="s">
        <v>376</v>
      </c>
      <c r="H93" s="6" t="s">
        <v>377</v>
      </c>
      <c r="I93" s="11">
        <v>45694</v>
      </c>
      <c r="J93" s="6" t="s">
        <v>19</v>
      </c>
      <c r="K93" s="6" t="s">
        <v>20</v>
      </c>
      <c r="L93" s="6" t="s">
        <v>21</v>
      </c>
    </row>
    <row r="94" ht="33" customHeight="1" spans="1:12">
      <c r="A94" s="5">
        <v>92</v>
      </c>
      <c r="B94" s="6" t="s">
        <v>378</v>
      </c>
      <c r="C94" s="6" t="s">
        <v>379</v>
      </c>
      <c r="D94" s="6" t="s">
        <v>191</v>
      </c>
      <c r="E94" s="6">
        <v>10500</v>
      </c>
      <c r="F94" s="6" t="s">
        <v>380</v>
      </c>
      <c r="G94" s="6" t="s">
        <v>381</v>
      </c>
      <c r="H94" s="6" t="s">
        <v>382</v>
      </c>
      <c r="I94" s="11">
        <v>45694</v>
      </c>
      <c r="J94" s="6" t="s">
        <v>19</v>
      </c>
      <c r="K94" s="6" t="s">
        <v>41</v>
      </c>
      <c r="L94" s="6" t="s">
        <v>21</v>
      </c>
    </row>
    <row r="95" ht="33" customHeight="1" spans="1:12">
      <c r="A95" s="5">
        <v>93</v>
      </c>
      <c r="B95" s="6" t="s">
        <v>383</v>
      </c>
      <c r="C95" s="6" t="s">
        <v>384</v>
      </c>
      <c r="D95" s="6" t="s">
        <v>37</v>
      </c>
      <c r="E95" s="6">
        <v>11890</v>
      </c>
      <c r="F95" s="6" t="s">
        <v>385</v>
      </c>
      <c r="G95" s="6" t="s">
        <v>386</v>
      </c>
      <c r="H95" s="6" t="s">
        <v>387</v>
      </c>
      <c r="I95" s="11">
        <v>45694</v>
      </c>
      <c r="J95" s="6" t="s">
        <v>19</v>
      </c>
      <c r="K95" s="6" t="s">
        <v>41</v>
      </c>
      <c r="L95" s="6" t="s">
        <v>21</v>
      </c>
    </row>
    <row r="96" ht="33" customHeight="1" spans="1:12">
      <c r="A96" s="5">
        <v>94</v>
      </c>
      <c r="B96" s="6" t="s">
        <v>388</v>
      </c>
      <c r="C96" s="6" t="s">
        <v>389</v>
      </c>
      <c r="D96" s="6" t="s">
        <v>15</v>
      </c>
      <c r="E96" s="6">
        <v>6000</v>
      </c>
      <c r="F96" s="6" t="s">
        <v>390</v>
      </c>
      <c r="G96" s="6" t="s">
        <v>391</v>
      </c>
      <c r="H96" s="6" t="s">
        <v>392</v>
      </c>
      <c r="I96" s="11">
        <v>45694</v>
      </c>
      <c r="J96" s="6" t="s">
        <v>19</v>
      </c>
      <c r="K96" s="6" t="s">
        <v>41</v>
      </c>
      <c r="L96" s="6" t="s">
        <v>21</v>
      </c>
    </row>
    <row r="97" ht="33" customHeight="1" spans="1:12">
      <c r="A97" s="5">
        <v>95</v>
      </c>
      <c r="B97" s="6" t="s">
        <v>42</v>
      </c>
      <c r="C97" s="6" t="s">
        <v>393</v>
      </c>
      <c r="D97" s="6" t="s">
        <v>15</v>
      </c>
      <c r="E97" s="6">
        <v>7.5</v>
      </c>
      <c r="F97" s="6" t="s">
        <v>394</v>
      </c>
      <c r="G97" s="6" t="s">
        <v>395</v>
      </c>
      <c r="H97" s="6" t="s">
        <v>396</v>
      </c>
      <c r="I97" s="11">
        <v>45695</v>
      </c>
      <c r="J97" s="6" t="s">
        <v>19</v>
      </c>
      <c r="K97" s="6" t="s">
        <v>20</v>
      </c>
      <c r="L97" s="6" t="s">
        <v>21</v>
      </c>
    </row>
    <row r="98" ht="33" customHeight="1" spans="1:12">
      <c r="A98" s="5">
        <v>96</v>
      </c>
      <c r="B98" s="6" t="s">
        <v>42</v>
      </c>
      <c r="C98" s="6" t="s">
        <v>397</v>
      </c>
      <c r="D98" s="6" t="s">
        <v>15</v>
      </c>
      <c r="E98" s="6">
        <v>9</v>
      </c>
      <c r="F98" s="6" t="s">
        <v>398</v>
      </c>
      <c r="G98" s="6" t="s">
        <v>399</v>
      </c>
      <c r="H98" s="6" t="s">
        <v>400</v>
      </c>
      <c r="I98" s="11">
        <v>45695</v>
      </c>
      <c r="J98" s="6" t="s">
        <v>19</v>
      </c>
      <c r="K98" s="6" t="s">
        <v>20</v>
      </c>
      <c r="L98" s="6" t="s">
        <v>21</v>
      </c>
    </row>
    <row r="99" ht="33" customHeight="1" spans="1:12">
      <c r="A99" s="5">
        <v>97</v>
      </c>
      <c r="B99" s="6" t="s">
        <v>106</v>
      </c>
      <c r="C99" s="6" t="s">
        <v>401</v>
      </c>
      <c r="D99" s="6" t="s">
        <v>15</v>
      </c>
      <c r="E99" s="6">
        <v>5.8</v>
      </c>
      <c r="F99" s="6" t="s">
        <v>402</v>
      </c>
      <c r="G99" s="6" t="s">
        <v>403</v>
      </c>
      <c r="H99" s="6" t="s">
        <v>404</v>
      </c>
      <c r="I99" s="11">
        <v>45695</v>
      </c>
      <c r="J99" s="6" t="s">
        <v>19</v>
      </c>
      <c r="K99" s="6" t="s">
        <v>20</v>
      </c>
      <c r="L99" s="6" t="s">
        <v>21</v>
      </c>
    </row>
    <row r="100" ht="33" customHeight="1" spans="1:12">
      <c r="A100" s="5">
        <v>98</v>
      </c>
      <c r="B100" s="6" t="s">
        <v>106</v>
      </c>
      <c r="C100" s="6" t="s">
        <v>405</v>
      </c>
      <c r="D100" s="6" t="s">
        <v>15</v>
      </c>
      <c r="E100" s="6">
        <v>6.8</v>
      </c>
      <c r="F100" s="6" t="s">
        <v>406</v>
      </c>
      <c r="G100" s="6" t="s">
        <v>407</v>
      </c>
      <c r="H100" s="6" t="s">
        <v>408</v>
      </c>
      <c r="I100" s="11">
        <v>45695</v>
      </c>
      <c r="J100" s="6" t="s">
        <v>19</v>
      </c>
      <c r="K100" s="6" t="s">
        <v>20</v>
      </c>
      <c r="L100" s="6" t="s">
        <v>21</v>
      </c>
    </row>
    <row r="101" ht="33" customHeight="1" spans="1:12">
      <c r="A101" s="5">
        <v>99</v>
      </c>
      <c r="B101" s="6" t="s">
        <v>106</v>
      </c>
      <c r="C101" s="6" t="s">
        <v>409</v>
      </c>
      <c r="D101" s="6" t="s">
        <v>15</v>
      </c>
      <c r="E101" s="6">
        <v>5.3</v>
      </c>
      <c r="F101" s="6" t="s">
        <v>410</v>
      </c>
      <c r="G101" s="6" t="s">
        <v>411</v>
      </c>
      <c r="H101" s="6" t="s">
        <v>412</v>
      </c>
      <c r="I101" s="11">
        <v>45695</v>
      </c>
      <c r="J101" s="6" t="s">
        <v>19</v>
      </c>
      <c r="K101" s="6" t="s">
        <v>20</v>
      </c>
      <c r="L101" s="6" t="s">
        <v>21</v>
      </c>
    </row>
    <row r="102" ht="33" customHeight="1" spans="1:12">
      <c r="A102" s="5">
        <v>100</v>
      </c>
      <c r="B102" s="6" t="s">
        <v>106</v>
      </c>
      <c r="C102" s="6" t="s">
        <v>413</v>
      </c>
      <c r="D102" s="6" t="s">
        <v>15</v>
      </c>
      <c r="E102" s="6">
        <v>6.8</v>
      </c>
      <c r="F102" s="6" t="s">
        <v>414</v>
      </c>
      <c r="G102" s="6" t="s">
        <v>415</v>
      </c>
      <c r="H102" s="6" t="s">
        <v>416</v>
      </c>
      <c r="I102" s="11">
        <v>45695</v>
      </c>
      <c r="J102" s="6" t="s">
        <v>19</v>
      </c>
      <c r="K102" s="6" t="s">
        <v>20</v>
      </c>
      <c r="L102" s="6" t="s">
        <v>21</v>
      </c>
    </row>
    <row r="103" ht="33" customHeight="1" spans="1:12">
      <c r="A103" s="5">
        <v>101</v>
      </c>
      <c r="B103" s="6" t="s">
        <v>189</v>
      </c>
      <c r="C103" s="6" t="s">
        <v>417</v>
      </c>
      <c r="D103" s="6" t="s">
        <v>191</v>
      </c>
      <c r="E103" s="6">
        <v>20000</v>
      </c>
      <c r="F103" s="6" t="s">
        <v>418</v>
      </c>
      <c r="G103" s="6" t="s">
        <v>193</v>
      </c>
      <c r="H103" s="6" t="s">
        <v>419</v>
      </c>
      <c r="I103" s="11">
        <v>45695</v>
      </c>
      <c r="J103" s="6" t="s">
        <v>19</v>
      </c>
      <c r="K103" s="6" t="s">
        <v>41</v>
      </c>
      <c r="L103" s="6" t="s">
        <v>21</v>
      </c>
    </row>
    <row r="104" ht="33" customHeight="1" spans="1:12">
      <c r="A104" s="5">
        <v>102</v>
      </c>
      <c r="B104" s="6" t="s">
        <v>42</v>
      </c>
      <c r="C104" s="6" t="s">
        <v>420</v>
      </c>
      <c r="D104" s="6" t="s">
        <v>15</v>
      </c>
      <c r="E104" s="6">
        <v>4.5</v>
      </c>
      <c r="F104" s="6" t="s">
        <v>421</v>
      </c>
      <c r="G104" s="6" t="s">
        <v>422</v>
      </c>
      <c r="H104" s="6" t="s">
        <v>423</v>
      </c>
      <c r="I104" s="11">
        <v>45695</v>
      </c>
      <c r="J104" s="6" t="s">
        <v>19</v>
      </c>
      <c r="K104" s="6" t="s">
        <v>20</v>
      </c>
      <c r="L104" s="6" t="s">
        <v>21</v>
      </c>
    </row>
    <row r="105" ht="33" customHeight="1" spans="1:12">
      <c r="A105" s="5">
        <v>103</v>
      </c>
      <c r="B105" s="6" t="s">
        <v>42</v>
      </c>
      <c r="C105" s="6" t="s">
        <v>424</v>
      </c>
      <c r="D105" s="6" t="s">
        <v>15</v>
      </c>
      <c r="E105" s="6">
        <v>3</v>
      </c>
      <c r="F105" s="6" t="s">
        <v>425</v>
      </c>
      <c r="G105" s="6" t="s">
        <v>426</v>
      </c>
      <c r="H105" s="6" t="s">
        <v>427</v>
      </c>
      <c r="I105" s="11">
        <v>45695</v>
      </c>
      <c r="J105" s="6" t="s">
        <v>19</v>
      </c>
      <c r="K105" s="6" t="s">
        <v>20</v>
      </c>
      <c r="L105" s="6" t="s">
        <v>21</v>
      </c>
    </row>
    <row r="106" ht="33" customHeight="1" spans="1:12">
      <c r="A106" s="5">
        <v>104</v>
      </c>
      <c r="B106" s="6" t="s">
        <v>428</v>
      </c>
      <c r="C106" s="6" t="s">
        <v>429</v>
      </c>
      <c r="D106" s="6" t="s">
        <v>15</v>
      </c>
      <c r="E106" s="6">
        <v>2026</v>
      </c>
      <c r="F106" s="6" t="s">
        <v>430</v>
      </c>
      <c r="G106" s="6" t="s">
        <v>431</v>
      </c>
      <c r="H106" s="6" t="s">
        <v>432</v>
      </c>
      <c r="I106" s="11">
        <v>45695</v>
      </c>
      <c r="J106" s="6" t="s">
        <v>19</v>
      </c>
      <c r="K106" s="6" t="s">
        <v>41</v>
      </c>
      <c r="L106" s="6" t="s">
        <v>21</v>
      </c>
    </row>
    <row r="107" ht="33" hidden="1" customHeight="1" spans="1:12">
      <c r="A107" s="5">
        <v>105</v>
      </c>
      <c r="B107" s="6" t="s">
        <v>433</v>
      </c>
      <c r="C107" s="6" t="s">
        <v>434</v>
      </c>
      <c r="D107" s="6" t="s">
        <v>15</v>
      </c>
      <c r="E107" s="6">
        <v>300</v>
      </c>
      <c r="F107" s="6" t="s">
        <v>435</v>
      </c>
      <c r="G107" s="6" t="s">
        <v>436</v>
      </c>
      <c r="H107" s="6" t="s">
        <v>437</v>
      </c>
      <c r="I107" s="11">
        <v>45695</v>
      </c>
      <c r="J107" s="6" t="s">
        <v>276</v>
      </c>
      <c r="K107" s="6" t="s">
        <v>276</v>
      </c>
      <c r="L107" s="6" t="s">
        <v>134</v>
      </c>
    </row>
    <row r="108" ht="33" customHeight="1" spans="1:12">
      <c r="A108" s="5">
        <v>106</v>
      </c>
      <c r="B108" s="6" t="s">
        <v>42</v>
      </c>
      <c r="C108" s="6" t="s">
        <v>438</v>
      </c>
      <c r="D108" s="6" t="s">
        <v>15</v>
      </c>
      <c r="E108" s="6">
        <v>10.8</v>
      </c>
      <c r="F108" s="6" t="s">
        <v>439</v>
      </c>
      <c r="G108" s="6" t="s">
        <v>440</v>
      </c>
      <c r="H108" s="6" t="s">
        <v>441</v>
      </c>
      <c r="I108" s="11">
        <v>45696</v>
      </c>
      <c r="J108" s="6" t="s">
        <v>19</v>
      </c>
      <c r="K108" s="6" t="s">
        <v>20</v>
      </c>
      <c r="L108" s="6" t="s">
        <v>21</v>
      </c>
    </row>
    <row r="109" ht="33" customHeight="1" spans="1:12">
      <c r="A109" s="5">
        <v>107</v>
      </c>
      <c r="B109" s="6" t="s">
        <v>442</v>
      </c>
      <c r="C109" s="6" t="s">
        <v>443</v>
      </c>
      <c r="D109" s="6" t="s">
        <v>37</v>
      </c>
      <c r="E109" s="6">
        <v>3389</v>
      </c>
      <c r="F109" s="6" t="s">
        <v>444</v>
      </c>
      <c r="G109" s="6" t="s">
        <v>445</v>
      </c>
      <c r="H109" s="6" t="s">
        <v>446</v>
      </c>
      <c r="I109" s="11">
        <v>45696</v>
      </c>
      <c r="J109" s="6" t="s">
        <v>19</v>
      </c>
      <c r="K109" s="6" t="s">
        <v>41</v>
      </c>
      <c r="L109" s="6" t="s">
        <v>21</v>
      </c>
    </row>
    <row r="110" ht="33" customHeight="1" spans="1:12">
      <c r="A110" s="5">
        <v>108</v>
      </c>
      <c r="B110" s="6" t="s">
        <v>447</v>
      </c>
      <c r="C110" s="6" t="s">
        <v>448</v>
      </c>
      <c r="D110" s="6" t="s">
        <v>37</v>
      </c>
      <c r="E110" s="6">
        <v>947</v>
      </c>
      <c r="F110" s="6" t="s">
        <v>449</v>
      </c>
      <c r="G110" s="6" t="s">
        <v>450</v>
      </c>
      <c r="H110" s="6" t="s">
        <v>451</v>
      </c>
      <c r="I110" s="11">
        <v>45696</v>
      </c>
      <c r="J110" s="6" t="s">
        <v>19</v>
      </c>
      <c r="K110" s="6" t="s">
        <v>41</v>
      </c>
      <c r="L110" s="6" t="s">
        <v>21</v>
      </c>
    </row>
    <row r="111" ht="33" customHeight="1" spans="1:12">
      <c r="A111" s="5">
        <v>109</v>
      </c>
      <c r="B111" s="6" t="s">
        <v>42</v>
      </c>
      <c r="C111" s="6" t="s">
        <v>452</v>
      </c>
      <c r="D111" s="6" t="s">
        <v>15</v>
      </c>
      <c r="E111" s="6">
        <v>7.5</v>
      </c>
      <c r="F111" s="6" t="s">
        <v>453</v>
      </c>
      <c r="G111" s="6" t="s">
        <v>454</v>
      </c>
      <c r="H111" s="6" t="s">
        <v>455</v>
      </c>
      <c r="I111" s="11">
        <v>45696</v>
      </c>
      <c r="J111" s="6" t="s">
        <v>19</v>
      </c>
      <c r="K111" s="6" t="s">
        <v>20</v>
      </c>
      <c r="L111" s="6" t="s">
        <v>21</v>
      </c>
    </row>
    <row r="112" ht="33" customHeight="1" spans="1:12">
      <c r="A112" s="5">
        <v>110</v>
      </c>
      <c r="B112" s="6" t="s">
        <v>42</v>
      </c>
      <c r="C112" s="6" t="s">
        <v>456</v>
      </c>
      <c r="D112" s="6" t="s">
        <v>15</v>
      </c>
      <c r="E112" s="6">
        <v>6</v>
      </c>
      <c r="F112" s="6" t="s">
        <v>457</v>
      </c>
      <c r="G112" s="6" t="s">
        <v>458</v>
      </c>
      <c r="H112" s="6" t="s">
        <v>459</v>
      </c>
      <c r="I112" s="11">
        <v>45696</v>
      </c>
      <c r="J112" s="6" t="s">
        <v>19</v>
      </c>
      <c r="K112" s="6" t="s">
        <v>20</v>
      </c>
      <c r="L112" s="6" t="s">
        <v>21</v>
      </c>
    </row>
    <row r="113" customFormat="1" ht="84" customHeight="1" spans="1:12">
      <c r="A113" s="13" t="s">
        <v>460</v>
      </c>
      <c r="B113" s="13"/>
      <c r="C113" s="13"/>
      <c r="D113" s="13"/>
      <c r="E113" s="13"/>
      <c r="F113" s="13"/>
      <c r="G113" s="13"/>
      <c r="H113" s="13"/>
      <c r="I113" s="13"/>
      <c r="J113" s="13"/>
      <c r="K113" s="13"/>
      <c r="L113" s="13"/>
    </row>
  </sheetData>
  <autoFilter xmlns:etc="http://www.wps.cn/officeDocument/2017/etCustomData" ref="A2:T113" etc:filterBottomFollowUsedRange="0">
    <filterColumn colId="11">
      <filters blank="1">
        <filter val="备案"/>
      </filters>
    </filterColumn>
    <extLst/>
  </autoFilter>
  <mergeCells count="2">
    <mergeCell ref="A1:L1"/>
    <mergeCell ref="A113:L113"/>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wangtong</cp:lastModifiedBy>
  <dcterms:created xsi:type="dcterms:W3CDTF">2016-12-25T00:54:00Z</dcterms:created>
  <dcterms:modified xsi:type="dcterms:W3CDTF">2025-02-08T17:20:06Z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FE02455D002C3F5B6820A767ED450C2C_43</vt:lpwstr>
  </property>
  <property fmtid="{D5CDD505-2E9C-101B-9397-08002B2CF9AE}" pid="4" name="commondata">
    <vt:lpwstr>eyJoZGlkIjoiYWFkNjdlZGE5YzczOGNhZjllNDgxYjAwZTJhMjVjYzIifQ==</vt:lpwstr>
  </property>
</Properties>
</file>