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Sheet1!$A$1:$L$124</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<sst xmlns="http://schemas.openxmlformats.org/spreadsheetml/2006/main" count="1103" uniqueCount="537">
  <si>
    <t>上周办结项目汇总表（12.30-1.3）</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</si>
  <si>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</si>
  <si>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</si>
  <si>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</si>
  <si>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</si>
  <si>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</si>
  <si>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</si>
  <si>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</si>
  <si>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</si>
  <si>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</si>
  <si>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</si>
  <si>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</si>
  <si>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</si>
  <si>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潜江远达化工有限公司</t>
  </si>
  <si>
    <t>硫铁矿制酸余热发电项目</t>
  </si>
  <si>
    <t>新建</t>
  </si>
  <si>
    <t>利用现有装置硫铁矿制酸过程中产生的余热，购买汽轮机、发电机、换热器等设备、安全阀等安全附件、自动化仪表等85台套，厂区内部制作、安装余热蒸汽管道1000米、余热工业水管800米，将企业现有生产装置所产生的余热再利用，年可利用1.62万吨标准煤余热，年减排二氧化碳3.95万吨。</t>
  </si>
  <si>
    <t>湖北省潜江市竹泽大道9号</t>
  </si>
  <si>
    <t>潜发改审批〔2025〕132号2504-429005-04-01-769721</t>
  </si>
  <si>
    <t>能源局</t>
  </si>
  <si>
    <t>核准</t>
  </si>
  <si>
    <t>潜江市水利和湖泊局</t>
  </si>
  <si>
    <t>潜江市谢湾泵站新建工程（一期）</t>
  </si>
  <si>
    <t>主要建设内容为新建谢湾泵站一座，总装机容量2000kw，设计提水流量为24. 42m³/s，包括进出水渠道、拦污栅、主泵房、出口流道、出口事故闸、自灌闸及工程管理设施、工程配套设施等。</t>
  </si>
  <si>
    <t>汉江右岸220+600处，泽口经济开发区谢湾盐化路北侧谢湾闸原址处</t>
  </si>
  <si>
    <t>潜发改审批〔2025〕133号2504-429005-04-01-819762</t>
  </si>
  <si>
    <t>农经科</t>
  </si>
  <si>
    <t>初设</t>
  </si>
  <si>
    <t>湖北标力新能源有限公司</t>
  </si>
  <si>
    <t>湖北标力新能源有限公司湖北省潜江市总口管理区北一路村4组60号（陈新东)15kw屋顶分布式光伏发电项目</t>
  </si>
  <si>
    <t>租用湖北省潜江市总口管理区北一路村4组60号陈新东的屋顶108m，采用光伏发电板28块，逆变器1台等配套设施，采用全额上网模式，建设15KW的屋顶分布式光伏发电项目，项目所需费用由湖北标力新能源有限公司全额承担。</t>
  </si>
  <si>
    <t>总口管理区北一路村4-60号</t>
  </si>
  <si>
    <t>2504-429005-04-01-345017</t>
  </si>
  <si>
    <t>审批科</t>
  </si>
  <si>
    <t>备案</t>
  </si>
  <si>
    <t>宜昌市尚光光伏科技有限公司潜江市分公司</t>
  </si>
  <si>
    <t>宜昌市尚光光伏科技有限公司潜江市分公司湖北省潜江市龙湾镇沱口村六组31号（漆启兵）20KW屋顶分布式光伏发电项目</t>
  </si>
  <si>
    <t>租用湖北省潜江市龙湾镇沱口村六组31号（漆启兵）的屋顶120㎡，采用光伏发电板28块，逆变器1台等配套设施，采用全额上网模式，建设20千瓦的屋顶分布式光伏发电项目，项目所需费用由乙方宜昌市尚光光伏科技有限公司潜江市分公司全额承担。</t>
  </si>
  <si>
    <t>湖北省潜江市龙湾镇沱口村六组31号</t>
  </si>
  <si>
    <t>2504-429005-04-01-688116</t>
  </si>
  <si>
    <t>宜昌市尚光光伏科技有限公司潜江市分公司湖北省潜江市浩口镇幸福村十组10号（孙德峰）50KW屋顶分布式光伏发电项目</t>
  </si>
  <si>
    <t>租用湖北省潜江市浩口镇幸福村十组10号（孙德峰）的屋顶150㎡，采用光伏发电板62块，逆变器1台等配套设施，采用全额上网模式，建设50千瓦的屋顶分布式光伏发电项目，项目所需费用由乙方宜昌市尚光光伏科技有限公司潜江市分公司全额承担。</t>
  </si>
  <si>
    <t>湖北省潜江市浩口镇幸福村十组10号</t>
  </si>
  <si>
    <t>2504-429005-04-01-419308</t>
  </si>
  <si>
    <t>邵阳昇虹海新能源有限公司潜江分公司</t>
  </si>
  <si>
    <t>邵阳昇虹海新能源有限公司潜江分公司湖北省潜江市高石碑镇长脑渊社区钟长路56号（吕威）30KW屋顶分布式光伏发电项目</t>
  </si>
  <si>
    <t>租用湖北省潜江市高石碑镇长脑渊社区钟长路56号（吕威）的屋顶150m²，采用光伏发电板40块，逆变器一台等配套设施，采用全额上网模式，建设30千瓦的屋顶分布式光伏发电项目，项目所需费用由邵阳昇虹海新能源有限公司潜江分公司全额承担。</t>
  </si>
  <si>
    <t>潜江市高石碑镇长脑渊社区钟长路56号</t>
  </si>
  <si>
    <t>2504-429005-04-01-837966</t>
  </si>
  <si>
    <t>武汉市交创益民新能源科技有限公司潜江分公司</t>
  </si>
  <si>
    <t>武汉市交创益民新能源科技有限公司潜江分公司湖北省潜江市杨市街道佘口村八组16号 ( 彭少华 )50kw屋顶分布式光伏发电项目</t>
  </si>
  <si>
    <t>租用湖北省潜江市杨市街道佘口村八组16号 ( 彭少华 )的屋顶180㎡，采用光伏发电板64块，逆变器1台等配套设施，采用全额上网模式，建设50千瓦的屋顶分布式光伏发电项目，项目所需费用由乙方(武汉市交创益民新能源科技有限公司潜江分公司)全额承担</t>
  </si>
  <si>
    <t>湖北省潜江市杨市街道佘口村八组16号 ( 彭少华 )</t>
  </si>
  <si>
    <t>2504-429005-04-01-156699</t>
  </si>
  <si>
    <t>邵阳昇虹海新能源有限公司潜江分公司湖北省潜江市高石碑镇长脑渊社区钟长路68号（吕威）30KW屋顶分布式光伏发电项目</t>
  </si>
  <si>
    <t>租用湖北省潜江市高石碑镇长脑渊社区钟长路68号（吕威）的屋顶150m²，采用光伏发电板40块，逆变器一台等配套设施，采用全额上网模式，建设30千瓦的屋顶分布式光伏发电项目，项目所需费用由邵阳昇虹海新能源有限公司潜江分公司全额承担。</t>
  </si>
  <si>
    <t>潜江市高石碑镇长脑渊社区钟长路68号</t>
  </si>
  <si>
    <t>2504-429005-04-01-308333</t>
  </si>
  <si>
    <t>武汉市交创益民新能源科技有限公司潜江分公司湖北省潜江市张金镇王东村3组78号 ( 肖玉雪 )20kw屋顶分布式光伏发电项目</t>
  </si>
  <si>
    <t>租用湖北省潜江市  张金镇王东村3组78号  肖玉雪  的屋顶120㎡，采用光伏发电板30块，逆变器1台等配套设施，采用全额上网模式，建设20千瓦的屋顶分布式光伏发电项目，项目所需费用由乙方(武汉市交创益民新能源科技有限公司潜江分公司)全额承担</t>
  </si>
  <si>
    <t>潜江市张金镇王东村3组78号</t>
  </si>
  <si>
    <t>2504-429005-04-01-612638</t>
  </si>
  <si>
    <t>潜江碳和瑞新能源科技有限公司</t>
  </si>
  <si>
    <t>潜江碳和瑞新能源科技有限公司湖北省潜江市张金镇莲台庵村十一组8号李军40KW屋顶分布式光伏发电项目</t>
  </si>
  <si>
    <t>租用湖北省潜江市张金镇莲台庵村十一组8号李军的屋顶，采用光伏发电板54块，逆变一台等配套设施，采用全额上网模式，建设40千瓦的屋顶分布式光伏发电项目，项目所需费用由乙方潜江碳和瑞新能源科技有限公司全额承担。</t>
  </si>
  <si>
    <t>潜江市张金镇莲台庵村十一组8号</t>
  </si>
  <si>
    <t>2504-429005-04-01-730177</t>
  </si>
  <si>
    <t>武汉市交创益民新能源科技有限公司潜江分公司湖北省潜江市熊口镇庆丰村三组65号 (何大香 )25kw屋顶分布式光伏发电项目</t>
  </si>
  <si>
    <t>租用湖北省潜江市熊口镇庆丰村三组65号 何大香 的屋顶140㎡，采用光伏发电板35块，逆变器1台等配套设施，采用全额上网模式，建设25千瓦的屋顶分布式光伏发电项目，项目所需费用由乙方(武汉市交创益民新能源科技有限公司潜江分公司)全额承担</t>
  </si>
  <si>
    <t>潜江市熊口镇庆丰村三组65号</t>
  </si>
  <si>
    <t>2504-429005-04-01-191183</t>
  </si>
  <si>
    <t>潜江市鼎聚行光伏科技有限公司</t>
  </si>
  <si>
    <t>潜江市鼎聚行光伏科技有限公司湖北省潜江市张金镇张金村7组30号（龚小平）40KW屋顶分布式光伏发电项目</t>
  </si>
  <si>
    <t>租用湖北省潜江市张金镇张金村7组30号（龚小平）的屋顶140平方米，采用光伏发电板60块，逆变器一台等配套设施，采用全额上网模式，建设40千瓦的屋顶分布式光伏发电项目，项目所需费用由乙方潜江市鼎聚行光伏科技有限公司全额承担。</t>
  </si>
  <si>
    <t>湖北省潜江市张金镇张金村7组30号</t>
  </si>
  <si>
    <t>2504-429005-04-01-185197</t>
  </si>
  <si>
    <t>潜江市信达物流发展有限公司</t>
  </si>
  <si>
    <t>潜江市农产品现代物流基础设施建设项目</t>
  </si>
  <si>
    <t>总用地面积93184.91㎡，总计容面积116289㎡，总建筑面积83608㎡，其中：常温仓库43492㎡，包装分拣中心8112㎡，倒班楼5556㎡，多温控冷库14948㎡，配套服务用房11200㎡，门房及物管中心300㎡。并完成园区室外道路广场、停车场、景观绿化、给排水、供配电等设施。</t>
  </si>
  <si>
    <t>潜江市泰丰街道办事处，城东物流通道以西，豹台湖路以东，站中三路和紫月路两侧</t>
  </si>
  <si>
    <t>2504-429005-04-01-473086</t>
  </si>
  <si>
    <t>潜江碳和瑞新能源科技有限公司潜江市张金镇三定村三组44号田辉香20KW屋顶分布式光伏发电项目</t>
  </si>
  <si>
    <t>租用潜江市张金镇三定村三组44号田辉香的屋顶，采用光伏发电板24块，逆变一台等配套设施，采用全额上网模式，建设20千瓦的屋顶分布式光伏发电项目，项目所需费用由乙方潜江碳和瑞新能源科技有限公司全额承担。</t>
  </si>
  <si>
    <t>潜江市张金镇三定村三组44号</t>
  </si>
  <si>
    <t>2504-429005-04-01-510699</t>
  </si>
  <si>
    <t>邵阳昇虹海新能源有限公司潜江分公司湖北省潜江市浩口镇庄场村五组3号（张龙芳）33KW屋顶分布式光伏发电项目</t>
  </si>
  <si>
    <t>租用湖北省潜江市浩口镇庄场村五组3号（张龙芳）的屋顶150m²，采用光伏发电板54块，逆变器一台等配套设施，采用全额上网模式，建设33千瓦的屋顶分布式光伏发电项目，项目所需费用由邵阳昇虹海新能源有限公司潜江分公司全额承担。</t>
  </si>
  <si>
    <t>湖北省潜江市浩口镇庄场村五组3号</t>
  </si>
  <si>
    <t>2504-429005-04-01-304523</t>
  </si>
  <si>
    <t>宜昌市尚光光伏科技有限公司潜江市分公司湖北省潜江市老新镇全福村四组7号（李爱兰）20KW屋顶分布式光伏发电项目</t>
  </si>
  <si>
    <t>租用湖北省潜江市老新镇全福村二组1号（李爱兰）的屋顶130㎡，采用光伏发电板27块，逆变器1台等配套设施，采用全额上网模式，建设20千瓦的屋顶分布式光伏发电项目，项目所需费用由乙方宜昌市尚光光伏科技有限公司潜江市分公司全额承担。</t>
  </si>
  <si>
    <t>湖北省潜江市老新镇全福村四组7号</t>
  </si>
  <si>
    <t>2504-429005-04-01-325013</t>
  </si>
  <si>
    <t>潜江碳和瑞新能源科技有限公司湖北省潜江市老新镇秀河村二组吴西和20KW屋顶分布式光伏发电项目</t>
  </si>
  <si>
    <t xml:space="preserve">租用湖北省潜江市老新镇秀河村二组吴西和的屋顶130.6平方米，采用光伏发电板28块，逆变一台等配套设施，采用全额上网模式，建设20千瓦的屋顶分布式光伏发电项目，项目所需费用由乙方潜江碳和瑞新能源科技有限公司全额承担。
</t>
  </si>
  <si>
    <t>湖北省潜江市老新镇秀河村二组</t>
  </si>
  <si>
    <t>2504-429005-04-01-768010</t>
  </si>
  <si>
    <t>潜江碳和瑞新能源科技有限公司湖北省潜江市老新镇三台村8组徐敬伟23KW屋顶分布式光伏发电项目</t>
  </si>
  <si>
    <t xml:space="preserve">租用湖北省潜江市老新镇三台村8组徐敬伟的屋顶108平方米，采用光伏发电板34块，逆变一台等配套设施，采用全额上网模式，建设23千瓦的屋顶分布式光伏发电项目，项目所需费用由乙方潜江碳和瑞新能源科技有限公司全额承担。
</t>
  </si>
  <si>
    <t>湖北省潜江市老新镇三台村8组</t>
  </si>
  <si>
    <t>2504-429005-04-01-747249</t>
  </si>
  <si>
    <t>潜江碳和瑞新能源科技有限公司湖北省潜江市老新镇举子河村4组胡川30KW屋顶分布式光伏发电项目</t>
  </si>
  <si>
    <t xml:space="preserve">租用湖北省潜江市老新镇举子河村4组胡川的屋顶128.38平方米，采用光伏发电板40块，逆变一台等配套设施，采用全额上网模式，建设30千瓦的屋顶分布式光伏发电项目，项目所需费用由乙方潜江碳和瑞新能源科技有限公司全额承担。
</t>
  </si>
  <si>
    <t>湖北省潜江市老新镇举子河村4组</t>
  </si>
  <si>
    <t>2504-429005-04-01-927844</t>
  </si>
  <si>
    <t>潜江碳和瑞新能源科技有限公司湖北省潜江市老新镇关桥村4组娄田勇23KW屋顶分布式光伏发电项目</t>
  </si>
  <si>
    <t xml:space="preserve">租用湖北省潜江市老新镇关桥村4组娄田勇的屋顶99.7平方米，采用光伏发电板32块，逆变一台等配套设施，采用全额上网模式，建设23千瓦的屋顶分布式光伏发电项目，项目所需费用由乙方潜江碳和瑞新能源科技有限公司全额承担。
</t>
  </si>
  <si>
    <t>湖北省潜江市老新镇关桥村4组</t>
  </si>
  <si>
    <t>2504-429005-04-01-931907</t>
  </si>
  <si>
    <t>湖北东久汽车安全系统有限责任公司</t>
  </si>
  <si>
    <t>年产750万套安全带、气囊和方向盘生产项目</t>
  </si>
  <si>
    <t>占地50亩，新建厂房、仓库以及辅助用房25000平方米，购置7条生产线、设备150台（套）以及环保配套设施。项目建成后，可形成年产750万套安全带、气囊和方向盘的生产能力。</t>
  </si>
  <si>
    <t>湖北省潜江市运粮湖管理区运拖路9号</t>
  </si>
  <si>
    <t>2504-429005-04-01-137972</t>
  </si>
  <si>
    <t>武汉市交创益民新能源科技有限公司潜江分公司湖北省潜江市渔洋镇三叉河村十组21号（杨小该）30kw屋顶分布式光伏发电项目</t>
  </si>
  <si>
    <t>租用湖北省潜江市渔洋镇三叉河村十组21号（杨小该）的屋顶160㎡，采用光伏发电板49块，逆变器1台等配套设施，采用全额上网模式，建设30千瓦的屋顶分布式光伏发电项目，项目所需费用由乙方武汉市交创益民新能源科技有限公司潜江分公司全额承担</t>
  </si>
  <si>
    <t>湖北省潜江市渔洋镇三叉河村十组21号</t>
  </si>
  <si>
    <t>2504-429005-04-01-891111</t>
  </si>
  <si>
    <t>武汉市交创益民新能源科技有限公司潜江分公司湖北省潜江市渔洋镇横堤村一组43户（聂万喜）30kw屋顶分布式光伏发电项目</t>
  </si>
  <si>
    <t>租用湖北省潜江市渔洋镇横堤村一组43户（聂万喜）的屋顶120㎡，采用光伏发电板38块，逆变器1台等配套设施，采用全额上网模式，建设30千瓦的屋顶分布式光伏发电项目，项目所需费用由乙方武汉市交创益民新能源科技有限公司潜江分公司全额承担</t>
  </si>
  <si>
    <t>湖北省潜江市渔洋镇横堤村一组43户</t>
  </si>
  <si>
    <t>2504-429005-04-01-285218</t>
  </si>
  <si>
    <t>武汉市交创益民新能源科技有限公司潜江分公司湖北省潜江市张金镇高口村1组3号（陈新年）25kw屋顶分布式光伏发电项目</t>
  </si>
  <si>
    <t>租用湖北省潜江市张金镇高口村1组3号（陈新年）的屋顶160㎡，采用光伏发电板39块，逆变器1台等配套设施，采用全额上网模式，建设25千瓦的屋顶分布式光伏发电项目，项目所需费用由乙方武汉市交创益民新能源科技有限公司潜江分公司全额承担</t>
  </si>
  <si>
    <t>潜江市张金镇高口村1组3号</t>
  </si>
  <si>
    <t>2504-429005-04-01-930207</t>
  </si>
  <si>
    <t>武汉市交创益民新能源科技有限公司潜江分公司湖北省潜江市总口管理区江津社区46号（马本国）25kw屋顶分布式光伏发电项目</t>
  </si>
  <si>
    <t>租用湖北省潜江市总口管理区江津社区46号（马本国）的屋顶160㎡，采用光伏发电板38块，逆变器1台等配套设施，采用全额上网模式，建设25千瓦的屋顶分布式光伏发电项目，项目所需费用由乙方武汉市交创益民新能源科技有限公司潜江分公司全额承担</t>
  </si>
  <si>
    <t>潜江市总口管理区江津社区46号</t>
  </si>
  <si>
    <t>2504-429005-04-01-298505</t>
  </si>
  <si>
    <t>武汉市交创益民新能源科技有限公司潜江分公司湖北省潜江市渔洋镇横堤村2组2号（段义）30kw屋顶分布式光伏发电项目</t>
  </si>
  <si>
    <t>租用湖北省潜江市渔洋镇横堤村2组2号（段义）的屋顶160㎡，采用光伏发电板50块，逆变器1台等配套设施，采用全额上网模式，建设30千瓦的屋顶分布式光伏发电项目，项目所需费用由乙方武汉市交创益民新能源科技有限公司潜江分公司全额承担</t>
  </si>
  <si>
    <t>潜江市渔洋镇横堤村2组2号</t>
  </si>
  <si>
    <t>2504-429005-04-01-549661</t>
  </si>
  <si>
    <t>宜昌市尚光光伏科技有限公司潜江市分公司湖北省潜江市老新镇全福村二组1号李爱兰的17KW屋顶分布式光伏发电项目</t>
  </si>
  <si>
    <t>租用湖北省潜江市老新镇全福村二组1号李爱兰的屋顶100㎡，采用光伏发电板22块。逆变器1台等配套设施，采用全额上网模式，建设17千瓦的屋顶分布式光伏发电项目，项目所需费用由乙方宜昌市尚光光伏科技有限公司潜江市分公司全额承担。</t>
  </si>
  <si>
    <t>湖北省潜江市老新镇全福村二组1号</t>
  </si>
  <si>
    <t>2504-429005-04-01-658577</t>
  </si>
  <si>
    <t>潜江碳和瑞新能源科技有限公司湖北省潜江市竹根滩镇康岭村6组38号（张霞）33KW屋顶分布式光伏发电项目</t>
  </si>
  <si>
    <t>租用湖北省潜江市竹根滩镇康岭村6组38号（张霞）的屋顶148平方米，采用光伏发电板45块，逆变器一台等配套设施，采用全额上网模式，建设33千瓦的屋顶分布式光伏发电项目，项目所需费用由乙方潜江碳和瑞新能源科技有限公司全额承担。</t>
  </si>
  <si>
    <t>湖北省潜江市竹根滩镇康岭村6组38号</t>
  </si>
  <si>
    <t>2504-429005-04-01-855935</t>
  </si>
  <si>
    <t>中国石油化工股份有限公司江汉油田分公司江汉采油厂</t>
  </si>
  <si>
    <t>王场、广华联合站消防系统改造</t>
  </si>
  <si>
    <t>技改及其他</t>
  </si>
  <si>
    <t>王场联合站新建一座箱泵一体化消防泵房，含 1 台电动泵、1台柴油泵、1 套稳压装置及 1 座消防水箱，新建管线 200 米，配套完善电气、仪控；
广华联合站新建 1 座消防泵房（84平米），新建 1 台电动泵、1 台柴油泵、1 套稳压装置；新建管线 300 米，配套电气、仪控。</t>
  </si>
  <si>
    <t>潜江市周矶农场前进四队王场联合站，彭河路3号广华联合站</t>
  </si>
  <si>
    <t>2504-429005-04-02-444888</t>
  </si>
  <si>
    <t>潜江碳和瑞新能源科技有限公司湖北省潜江市熊口农场红砖厂李正楠20KW屋顶分布式光伏发电项目</t>
  </si>
  <si>
    <t xml:space="preserve">租用湖北省潜江市熊口农场红砖厂李正楠的屋顶89.92平方米，采用光伏发电板28块，逆变一台等配套设施，采用全额上网模式，建设20千瓦的屋顶分布式光伏发电项目，项目所需费用由乙方潜江碳和瑞新能源科技有限公司全额承担。
</t>
  </si>
  <si>
    <t>湖北省潜江市熊口农场红砖厂</t>
  </si>
  <si>
    <t>2504-429005-04-01-315962</t>
  </si>
  <si>
    <t>潜江碳和瑞新能源科技有限公司湖北省潜江市后湖管理区流塘社区新建队1组11号（湛文平）23KW屋顶分布式光伏发电项目</t>
  </si>
  <si>
    <t>租用湖北省潜江市后湖管理区流塘社区新建队1组11号（湛文平）的屋顶80平方米，采用光伏发电板32块，逆变一台等配套设施，采用全额上网模式，建设23千瓦的屋顶分布式光伏发电项目，项目所需费用由乙方潜江碳和瑞新能源科技有限公司全额承担。</t>
  </si>
  <si>
    <t>湖北省潜江市后湖管理区流塘社区新建队1组11号</t>
  </si>
  <si>
    <t>504-429005-04-01-660975</t>
  </si>
  <si>
    <t>潜江碳和瑞新能源科技有限公司湖北省潜江市积玉口镇凤蛟村1组1号（王涛）30KW屋顶分布式光伏发电项目</t>
  </si>
  <si>
    <t>租用湖北省潜江市积玉口镇凤蛟村1组1号（王涛）的屋顶120平方米，采用光伏发电板44块，逆变一台等配套设施，采用全额上网模式，建设30千瓦的屋顶分布式光伏发电项目，项目所需费用由乙方潜江碳和瑞新能源科技有限公司全额承担。</t>
  </si>
  <si>
    <t>湖北省潜江市积玉口镇凤蛟村1组1号</t>
  </si>
  <si>
    <t>2504-429005-04-01-791233</t>
  </si>
  <si>
    <t>潜江碳和瑞新能源科技有限公司湖北省潜江市张金镇仁合桥村2组24号（黄新祥）30KW屋顶分布式光伏发电项目</t>
  </si>
  <si>
    <t>租用湖北省潜江市张金镇仁合桥村2组24号（黄新祥）的屋顶130平方米，采用光伏发电板40块，逆变一台等配套设施，采用全额上网模式，建设30千瓦的屋顶分布式光伏发电项目，项目所需费用由乙方潜江碳和瑞新能源科技有限公司全额承担。</t>
  </si>
  <si>
    <t>湖北省潜江市张金镇仁合桥村2组24号</t>
  </si>
  <si>
    <t>2504-429005-04-01-901414</t>
  </si>
  <si>
    <t>潜江碳和瑞新能源科技有限公司湖北省潜江市积玉口镇凤蛟村1组12号（董正龙）30KW屋顶分布式光伏发电项目</t>
  </si>
  <si>
    <t>租用湖北省潜江市积玉口镇凤蛟村1组12号（董正龙）的屋顶80平方米，采用光伏发电板44块，逆变一台等配套设施，采用全额上网模式，建设30千瓦的屋顶分布式光伏发电项目，项目所需费用由乙方潜江碳和瑞新能源科技有限公司全额承担。</t>
  </si>
  <si>
    <t>湖北省潜江市积玉口镇凤蛟村1组12号</t>
  </si>
  <si>
    <t>2504-429005-04-01-607294</t>
  </si>
  <si>
    <t>武汉市交创益民新能源科技有限公司潜江分公司湖北省潜江市浩口镇浩口社区蔬菜巷25号（柳德银）10kw屋顶分布式光伏发电项目</t>
  </si>
  <si>
    <t>租用湖北省潜江市浩口镇浩口社区蔬菜巷25号柳德银的屋顶26m²，采用光伏发电板18块，逆变器1台等配套设施，采用全额上网模式，建设10千瓦的屋顶分布式光伏发电项目，项目所需费用由乙方（武汉市交创益民新能源科技有限公司潜江分公司）全额承担</t>
  </si>
  <si>
    <t>湖北省潜江市浩口镇浩口社区蔬菜巷25号</t>
  </si>
  <si>
    <t>2504-429005-04-01-650546</t>
  </si>
  <si>
    <t>潜江市镶泰新能源有限责任公司</t>
  </si>
  <si>
    <t>潜江市镶泰新能源有限责任公司湖北省潜江市泽口街道信心村二组19号（张美容）25KW屋顶分布式光伏发电项目</t>
  </si>
  <si>
    <t>租用湖北省潜江市泽口街道信心村二组19号（张美容）的屋顶117.75m²，采用光伏发电板（730W/块）30块，逆变器1台等配套设施，采用全额上网模式，建设25千瓦的屋顶分布式光伏发电项目，项目所需费用由乙方（潜江市镶泰新能源有限责任公司）全额承担。</t>
  </si>
  <si>
    <t>潜江市泽口街道信心村二组19号</t>
  </si>
  <si>
    <t>2504-429005-04-01-916436</t>
  </si>
  <si>
    <t>潜江碳和瑞新能源科技有限公司湖北省潜江市龙湾镇瞄新村11组6号（赵军甫）30KW屋顶分布式光伏发电项目</t>
  </si>
  <si>
    <t>租用湖北省潜江市龙湾镇瞄新村11组6号（赵军甫）的屋顶130平方米，采用光伏发电板38块，逆变一台等配套设施，采用全额上网模式，建设30千瓦的屋顶分布式光伏发电项目，项目所需费用由乙方潜江碳和瑞新能源科技有限公司全额承担。</t>
  </si>
  <si>
    <t>湖北省潜江市龙湾镇瞄新村11组6号</t>
  </si>
  <si>
    <t>2504-429005-04-01-754490</t>
  </si>
  <si>
    <t>武汉市交创益民新能源科技有限公司潜江分公司湖北省潜江市周矶管理区兴隆社区健康路花园小区 ( 南东钢 )33kw屋顶分布式光伏发电项目</t>
  </si>
  <si>
    <t>租用湖北省潜江市周矶管理区兴隆社区健康路花园小区 南东钢 的屋顶176㎡，采用光伏发电板44块，逆变器1台等配套设施，采用全额上网模式，建设33千瓦的屋顶分布式光伏发电项目，项目所需费用由乙方(武汉市交创益民新能源科技有限公司潜江分公司)全额承担</t>
  </si>
  <si>
    <t>潜江市周矶管理区兴隆社区健康路花园小区</t>
  </si>
  <si>
    <t>2504-429005-04-01-544155</t>
  </si>
  <si>
    <t>潜江市汉格锐新能源有限公司</t>
  </si>
  <si>
    <t>潜江市汉格锐新能源有限公司湖北省潜江市龙湾镇柴铺村二组29号（崔先雄）15KW屋顶分布式光伏发电项目</t>
  </si>
  <si>
    <t>租用湖北省潜江市龙湾镇柴铺村二组29号（崔先雄）的屋顶68平方，采用光伏发电板22块，逆变器一台等配置设施，采用全额上网模式，建设15千瓦的屋顶分布式光伏发电项目，项目所需费用由乙方潜江市汉格锐新能源有限公司全额承担。</t>
  </si>
  <si>
    <t>湖北省潜江市龙湾镇柴铺村二组29号</t>
  </si>
  <si>
    <t>2504-429005-04-01-355471</t>
  </si>
  <si>
    <t>宜昌市尚光光伏科技有限公司潜江市分公司湖北省潜江市白鹭湖管理区冉集分场二队等0090215号（杨华斌）30KW屋顶分布式光伏发电项目</t>
  </si>
  <si>
    <t>湖北省潜江市白鹭湖管理区冉集分场二队等0090215号</t>
  </si>
  <si>
    <t>2504-429005-04-01-801393</t>
  </si>
  <si>
    <t>潜江碳和瑞新能源科技有限公司湖北省潜江市运粮湖管理区友爱社区合心村1组2号（黄益芝）33KW屋顶分布式光伏发电项目</t>
  </si>
  <si>
    <t>租用湖北省潜江市运粮湖管理区友爱社区合心村1组2号（黄益芝）的屋顶200平方米，采用光伏发电板48块，逆变一台等配套设施，采用全额上网模式，建设33千瓦的屋顶分布式光伏发电项目，项目所需费用由乙方潜江碳和瑞新能源科技有限公司全额承担。</t>
  </si>
  <si>
    <t>湖北省潜江市运粮湖管理区友爱社区合心村1组2号</t>
  </si>
  <si>
    <t>2504-429005-04-01-503851</t>
  </si>
  <si>
    <t>潜江碳和瑞新能源科技有限公司湖北省潜江市积玉口镇罐头尖社区广积路6号（戴凯峰）40KW屋顶分布式光伏发电项目</t>
  </si>
  <si>
    <t>租用湖北省潜江市积玉口镇罐头尖社区广积路6号（戴凯峰）的屋顶150平方米，采用光伏发电板68块，逆变一台等配套设施，采用全额上网模式，建设40千瓦的屋顶分布式光伏发电项目，项目所需费用由乙方潜江碳和瑞新能源科技有限公司全额承担。</t>
  </si>
  <si>
    <t>潜江市积玉口镇罐头尖社区广积路6号</t>
  </si>
  <si>
    <t>2504-429005-04-01-182354</t>
  </si>
  <si>
    <t>潜江碳和瑞新能源科技有限公司湖北省潜江市园林办事处紫月村6组13号（朱克家）23KW屋顶分布式光伏发电项目</t>
  </si>
  <si>
    <t>租用湖北省潜江市园林办事处紫月村6组13号（朱克家）的屋顶103平方米，采用光伏发电板30块，逆变器一台等配套设施，采用全额上网模式，建设23千瓦的屋顶分布式光伏发电项目，项目所需费用由乙方潜江碳和瑞新能源科技有限公司全额承担。</t>
  </si>
  <si>
    <t>湖北省潜江市园林办事处紫月村6组13号</t>
  </si>
  <si>
    <t>2504-429005-04-01-268460</t>
  </si>
  <si>
    <t>潜江碳和瑞新能源科技有限公司湖北省潜江市积玉口镇罐头尖社区广积路7号（戴凯峰）40KW屋顶分布式光伏发电项目</t>
  </si>
  <si>
    <t>租用湖北省潜江市积玉口镇罐头尖社区广积路7号（戴凯峰）的屋顶150平方米，采用光伏发电板68块，逆变一台等配套设施，采用全额上网模式，建设40千瓦的屋顶分布式光伏发电项目，项目所需费用由乙方潜江碳和瑞新能源科技有限公司全额承担。</t>
  </si>
  <si>
    <t>潜江市积玉口镇罐头尖社区广积路7号</t>
  </si>
  <si>
    <t>2504-429005-04-01-485715</t>
  </si>
  <si>
    <t>潜江碳和瑞新能源科技有限公司湖北省潜江市浩口镇艾桥村8组3号（侯远秀）40KW屋顶分布式光伏发电项目</t>
  </si>
  <si>
    <t>租用湖北省潜江市浩口镇艾桥村8组3号（侯远秀）的屋顶150平方米，采用光伏发电板60块，逆变一台等配套设施，采用全额上网模式，建设40千瓦的屋顶分布式光伏发电项目，项目所需费用由乙方潜江碳和瑞新能源科技有限公司全额承担。</t>
  </si>
  <si>
    <t>潜江市浩口镇艾桥村8组3号</t>
  </si>
  <si>
    <t>2504-429005-04-01-511396</t>
  </si>
  <si>
    <t>邵阳昇虹海新能源有限公司潜江分公司湖北省潜江市积玉口镇凤蛟村八组17号（何庆发）36KW屋顶分布式光伏发电项目</t>
  </si>
  <si>
    <t>租用湖北省湖北省潜江市积玉口镇凤蛟村八组17号（何庆发）的屋顶140m²，采用光伏发电板57块，逆变器一台等配套设施，采用全额上网模式，建设36千瓦的屋顶分布式光伏发电项目，项目所需费用由邵阳昇虹海新能源有限公司潜江分公司全额承担。</t>
  </si>
  <si>
    <t>湖北省潜江市积玉口镇凤蛟村八组17号</t>
  </si>
  <si>
    <t>2504-429005-04-01-964909</t>
  </si>
  <si>
    <t>武汉市交创益民新能源科技有限公司潜江分公司湖北省潜江市老新镇红星村5组22号（胡再豪）17kw屋顶分布式光伏发电项目</t>
  </si>
  <si>
    <t>租用湖北省潜江市老新镇红星村5组22号胡再豪的屋顶120㎡，采用光伏发电板30块，逆变器1台等配套设施，采用全额上网模式，建设17千瓦的屋顶分布式光伏发电项目，项目所需费用由乙方武汉市交创益民新能源科技有限公司潜江分公司全额承担</t>
  </si>
  <si>
    <t>湖北省潜江市老新镇红星村5组22号</t>
  </si>
  <si>
    <t>2504-429005-04-01-694803</t>
  </si>
  <si>
    <t>潜江市铭威服装有限公司</t>
  </si>
  <si>
    <t>年产18万件品牌男装加工项目</t>
  </si>
  <si>
    <t>扩建</t>
  </si>
  <si>
    <t>扩建厂房1000平方米，购置设备40台（套）以及配套环保设施建设，项目投产后形成年产20万件品牌男装的生产能力。</t>
  </si>
  <si>
    <t>潜江市竹根滩镇粮油路</t>
  </si>
  <si>
    <t>2504-429005-04-02-944791</t>
  </si>
  <si>
    <t>工业科</t>
  </si>
  <si>
    <t>潜江碳和瑞新能源科技有限公司湖北省潜江市高场街道保安村一组73号（孙佰华）30KW屋顶分布式光伏发电项目</t>
  </si>
  <si>
    <t>租用湖北省潜江市高场街道保安村一组73号（孙佰华）的屋顶130平方米，采用光伏发电板42块，逆变一台等配套设施，采用全额上网模式，建设30千瓦的屋顶分布式光伏发电项目，项目所需费用由乙方潜江碳和瑞新能源科技有限公司全额承担。</t>
  </si>
  <si>
    <t>湖北省潜江市高场街道保安村一组73号</t>
  </si>
  <si>
    <t>2504-429005-04-01-322478</t>
  </si>
  <si>
    <t>邵阳异虹海新能源有限公司潜江分公司湖北省潜江市张金镇莲台庵村11组（杨柳）17KW 屋顶分布式光伏发电项目</t>
  </si>
  <si>
    <t>租用湖北省潜江市张金镇莲台庵村11组（杨柳）的屋顶150m²,采 用光伏发电板24块， 逆变器一台等配套设施， 采用全额上网模式，建设17千瓦的屋顶分布式光伏发电项目，项目所需费用由邵阳异虹海新能源有限公司潜江分公司全额承担 。</t>
  </si>
  <si>
    <t>湖北省潜江市张金镇莲台庵村11组</t>
  </si>
  <si>
    <t>2504-429005-04-01-113584</t>
  </si>
  <si>
    <t>邵阳异虹海新能源有限公司潜江分公司湖北省潜江市积玉口镇古城村11组30号（张正安）20KW 屋顶分布式光伏发电项目</t>
  </si>
  <si>
    <t>租用湖北省潜江市积玉口镇古城村11组30号（张正安）的屋顶150m²,采 用光伏发电板28块， 逆变器一台等配套设施， 采用全额上网模式，建设20千瓦的屋顶分布式光伏发电项目，项目所需费用由邵阳异虹海新能源有限公司潜江分公司全额承担 。</t>
  </si>
  <si>
    <t>湖北省潜江市积玉口镇古城村11组30号</t>
  </si>
  <si>
    <t>2504-429005-04-01-535103</t>
  </si>
  <si>
    <t>邵阳异虹海新能源有限公司潜江分公司湖北省潜江市总口管理区陶河岭分场五队137号（叶道金）25KW 屋顶分布式光伏发电项目</t>
  </si>
  <si>
    <t>租用湖北省潜江市总口管理区陶河岭分场五队137号（叶道金）的屋顶150m²,采 用光伏发电板36块， 逆变器一台等配套设施， 采用全额上网模式，建设25千瓦的屋顶分布式光伏发电项目，项目所需费用由邵阳异虹海新能源有限公司潜江分公司全额承担 。</t>
  </si>
  <si>
    <t>湖北省潜江市总口管理区陶河岭分场五队137号</t>
  </si>
  <si>
    <t>2504-429005-04-01-633141</t>
  </si>
  <si>
    <t>邵阳异虹海新能源有限公司潜江分公司湖北省潜江市周矶街道赵台村2组27号（王明龙）20KW 屋顶分布式光伏发电项目</t>
  </si>
  <si>
    <t>租用湖北省潜江市周矶街道赵台村2组27号（王明龙）的屋顶120m²,采 用光伏发电板28块， 逆变器一台等配套设施， 采用全额上网模式，建设20千瓦的屋顶分布式光伏发电项目，项目所需费用由邵阳异虹海新能源有限公司潜江分公司全额承担 。</t>
  </si>
  <si>
    <t>湖北省潜江市周矶街道赵台村2组27号</t>
  </si>
  <si>
    <t>2504-429005-04-01-273582</t>
  </si>
  <si>
    <t>武汉市交创益民新能源科技有限公司潜江分公司湖北省潜江市熊口镇中务垸村二组47号（吴家振）30kw屋顶分布式光伏发电项目</t>
  </si>
  <si>
    <t>租用湖北省潜江市熊口镇中务垸村二组47号（吴家振）的屋顶150㎡，采用光伏发电板44块，逆变器1台等配套设施，采用全额上网模式，建设30千瓦的屋顶分布式光伏发电项目，项目所需费用由乙方武汉市交创益民新能源科技有限公司潜江分公司全额承担</t>
  </si>
  <si>
    <t>湖北省潜江市熊口镇中务垸村二组47号</t>
  </si>
  <si>
    <t>2504-429005-04-01-608906</t>
  </si>
  <si>
    <t>潜江碳和瑞新能源科技有限公司湖北省潜江市张金镇肖家场村9组67号（肖秀荣）30 KW屋顶分布式光伏发电项目</t>
  </si>
  <si>
    <t>租用湖北省潜江市张金镇肖家场村9组67号（肖秀荣）的屋顶130平方米，采用光伏发电板40块，逆变一台等配套设施，采用全额上网模式，建设30千瓦的屋顶分布式光伏发电项目，项目所需费用由乙方潜江碳和瑞新能源科技有限公司全额承担。</t>
  </si>
  <si>
    <t>湖北省潜江市张金镇肖家场村9组67号</t>
  </si>
  <si>
    <t>2504-429005-04-01-556142</t>
  </si>
  <si>
    <t>潜江市鼎聚行光伏科技有限公司湖北省潜江市高石碑镇钟长路6号（何正强）88KW屋顶分布式光伏发电项目</t>
  </si>
  <si>
    <t>租用湖北省潜江市高石碑镇钟长路6号何正强的屋顶280平方米，采用光伏发电板137块，逆变器两台等配套设施，采用全额上网模式，建设88千瓦的屋顶分布式光伏发电项目，项目所需费用由乙方潜江市鼎聚行光伏科技有限公司全额承担。</t>
  </si>
  <si>
    <t>湖北省潜江市高石碑镇钟长路6号</t>
  </si>
  <si>
    <t>2504-429005-04-01-748910</t>
  </si>
  <si>
    <t>潜江市鼎聚行光伏科技有限公司湖北省潜江市高石碑镇钟长路4号（伍昌洲）63KW屋顶分布式光伏发电项目</t>
  </si>
  <si>
    <t>租用湖北省潜江市高石碑镇钟长路4号伍昌洲的屋顶200平方米，采用光伏发电板93块，逆变器两台等配套设施，采用全额上网模式，建设63千瓦的屋顶分布式光伏发电项目，项目所需费用由乙方潜江市鼎聚行光伏科技有限公司全额承担。</t>
  </si>
  <si>
    <t>湖北省潜江市高石碑镇钟长路4号</t>
  </si>
  <si>
    <t>2504-429005-04-01-828539</t>
  </si>
  <si>
    <t>潜江碳和瑞新能源科技有限公司湖北省潜江市周矶办事处周矶村5组88号-1李小龙20KW屋顶分布式光伏发电项目</t>
  </si>
  <si>
    <t xml:space="preserve">租用湖北省潜江市周矶办事处周矶村5组88号-1李小龙屋顶210平方米，采用光伏发电板30块，逆变一台等配套设施，采用全额上网模式，建设20千瓦的屋顶分布式光伏发电项目，项目所需费用由乙方潜江碳和瑞新能源科技有限公司全额承担。
</t>
  </si>
  <si>
    <t>湖北省潜江市周矶办事处周矶村5组88号-1</t>
  </si>
  <si>
    <t>2504-429005-04-01-138869</t>
  </si>
  <si>
    <t>武汉市交创益民新能源科技有限公司潜江分公司湖北省潜江市熊口镇庆丰村三组58号 ( 孙德才)25kw屋顶分布式光伏发电项目</t>
  </si>
  <si>
    <t>租用湖北省潜江市熊口镇庆丰村三组58号  孙德才  的屋顶124㎡，采用光伏发电板31块，逆变器1台等配套设施，采用全额上网模式，建设25千瓦的屋顶分布式光伏发电项目，项目所需费用由乙方(武汉市交创益民新能源科技有限公司潜江分公司)全额承担</t>
  </si>
  <si>
    <t>潜江市熊口镇庆丰村三组58号</t>
  </si>
  <si>
    <t>2504-429005-04-01-216951</t>
  </si>
  <si>
    <t>潜江碳和瑞新能源科技有限公司湖北省潜江市浩口镇艾桥村4组2号（左前海）20KW屋顶分布式光伏发电项目</t>
  </si>
  <si>
    <t>租用湖北省潜江市浩口镇艾桥村4组2号（左前海）的屋顶150平方米，采用光伏发电板28块，逆变一台等配套设施，采用全额上网模式，建设20千瓦的屋顶分布式光伏发电项目，项目所需费用由乙方潜江碳和瑞新能源科技有限公司全额承担。</t>
  </si>
  <si>
    <t>潜江市浩口镇艾桥村4组2号</t>
  </si>
  <si>
    <t>2504-429005-04-01-515734</t>
  </si>
  <si>
    <t>潜江碳和瑞新能源科技有限公司湖北省潜江市周矶办事处周矶村5组88号-2李小龙50KW屋顶分布式光伏发电项目</t>
  </si>
  <si>
    <t xml:space="preserve">租用湖北省潜江市周矶办事处周矶村5组88号-2李小龙的屋顶210平方米，采用光伏发电板70块，逆变一台等配套设施，采用全额上网模式，建设50千瓦的屋顶分布式光伏发电项目，项目所需费用由乙方潜江碳和瑞新能源科技有限公司全额承担。
</t>
  </si>
  <si>
    <t>湖北省潜江市周矶办事处周矶村5组88号-2</t>
  </si>
  <si>
    <t>2504-429005-04-01-775935</t>
  </si>
  <si>
    <t>潜江碳和瑞新能源科技有限公司湖北省潜江市浩口镇艾桥村3组2号（何承寿）17KW屋顶分布式光伏发电项目</t>
  </si>
  <si>
    <t>租用湖北省潜江市浩口镇艾桥村3组2号（何承寿）的屋顶150平方米，采用光伏发电板24块，逆变一台等配套设施，采用全额上网模式，建设17千瓦的屋顶分布式光伏发电项目，项目所需费用由乙方潜江碳和瑞新能源科技有限公司全额承担。</t>
  </si>
  <si>
    <t>潜江市浩口镇艾桥村3组2号</t>
  </si>
  <si>
    <t>2504-429005-04-01-769527</t>
  </si>
  <si>
    <t>潜江碳和瑞新能源科技有限公司湖北省潜江市浩口镇艾桥村5组（周绪文）36KW屋顶分布式光伏发电项目</t>
  </si>
  <si>
    <t>租用湖北省潜江市浩口镇艾桥村5组（周绪文）的屋顶200平方米，采用光伏发电板56块，逆变一台等配套设施，采用全额上网模式，建设36千瓦的屋顶分布式光伏发电项目，项目所需费用由乙方潜江碳和瑞新能源科技有限公司全额承担。</t>
  </si>
  <si>
    <t>湖北省潜江市浩口镇艾桥村5组</t>
  </si>
  <si>
    <t>2504-429005-04-01-429957</t>
  </si>
  <si>
    <t>武汉市交创益民新能源科技有限公司潜江分公司湖北省潜江市熊口管理区荻湖社区2组73号  (赵洪振   )30kw屋顶分布式光伏发电项目</t>
  </si>
  <si>
    <t>租用湖北省潜江市熊口管理区荻湖社区2组73号  赵洪振 的屋顶160㎡，采用光伏发电板40块，逆变器1台等配套设施，采用全额上网模式，建设30千瓦的屋顶分布式光伏发电项目，项目所需费用由乙方(武汉市交创益民新能源科技有限公司潜江分公司)全额承担</t>
  </si>
  <si>
    <t>潜江市熊口管理区荻湖社区2组73号</t>
  </si>
  <si>
    <t>2504-429005-04-01-772274</t>
  </si>
  <si>
    <t>武汉市交创益民新能源科技有限公司潜江分公司湖北省潜江市渔洋镇快岭村6组51号 (李志亮  )40kw屋顶分布式光伏发电项目</t>
  </si>
  <si>
    <t>租用湖北省潜江市渔洋镇快岭村6组51号 李志亮   的屋顶40㎡，采用光伏发电板54块，逆变器1台等配套设施，采用全额上网模式，建设40千瓦的屋顶分布式光伏发电项目，项目所需费用由乙方(武汉市交创益民新能源科技有限公司潜江分公司)全额承担</t>
  </si>
  <si>
    <t>潜江市渔洋镇快岭村6组51号</t>
  </si>
  <si>
    <t>2504-429005-04-01-408395</t>
  </si>
  <si>
    <t>潜江碳和瑞新能源科技有限公司湖北省潜江市竹根滩镇左桥村6组（彭齐虎）12KW屋顶分布式光伏发电项目</t>
  </si>
  <si>
    <t>租用湖北省潜江市竹根滩镇左桥村6组（彭齐虎）的屋顶80平方米，采用光伏发电板22块，逆变一台等配套设施，采用全额上网模式，建设12千瓦的屋顶分布式光伏发电项目，项目所需费用由乙方潜江碳和瑞新能源科技有限公司全额承担。</t>
  </si>
  <si>
    <t>湖北省潜江市竹根滩镇左桥村6组</t>
  </si>
  <si>
    <t>2504-429005-04-01-702220</t>
  </si>
  <si>
    <t>邵阳昇虹海新能源有限公司潜江分公司湖北省潜江市杨市街道周桥村8组77号（邱登国）23KW屋顶分布式光伏发电项目</t>
  </si>
  <si>
    <t>租用湖北省潜江市杨市街道周桥村8组77号（邱登国）的屋顶120m²，采用光伏发电板36块，逆变器一台等配套设施，采用全额上网模式，建设23千瓦的屋顶分布式光伏发电项目，项目所需费用由邵阳昇虹海新能源有限公司潜江分公司全额承担。</t>
  </si>
  <si>
    <t>潜江市杨市街道周桥村8组77号</t>
  </si>
  <si>
    <t>2504-429005-04-01-654603</t>
  </si>
  <si>
    <t>宜昌市尚光光伏科技有限公司潜江市分公司湖北省潜江市老新镇全心村一组一号（刘清发）30KW屋顶分布式光伏发电项目</t>
  </si>
  <si>
    <t>租用湖北省潜江市老新镇全心村一组一号（刘清发）的屋顶120㎡，采用光伏发电板36块，逆变器1台等配套设施，采用全额上网模式，建设30千瓦的屋顶分布式光伏发电项目，项目所需费用由乙方宜昌市尚光光伏科技有限公司潜江市分公司全额承担。</t>
  </si>
  <si>
    <t>湖北省潜江市老新镇全心村一组一号</t>
  </si>
  <si>
    <t>2504-429005-04-01-421866</t>
  </si>
  <si>
    <t>邵阳昇虹海新能源有限公司潜江分公司湖北省潜江市浩口镇艾桥村三组15号（董家玉）36KW屋顶分布式光伏发电项目</t>
  </si>
  <si>
    <t>租用湖北省潜江市浩口镇艾桥村三组15号（董家玉）的屋顶170m²，采用光伏发电板56块，逆变器一台等配套设施，采用全额上网模式，建设36千瓦的屋顶分布式光伏发电项目，项目所需费用由邵阳昇虹海新能源有限公司潜江分公司全额承担。</t>
  </si>
  <si>
    <t>湖北省潜江市浩口镇艾桥村三组15号</t>
  </si>
  <si>
    <t>2504-429005-04-01-995317</t>
  </si>
  <si>
    <t>邵阳昇虹海新能源有限公司潜江分公司湖北省潜江市浩口镇大兴村八组28号（胡天友 ）15KW屋顶分布式光伏发电项目</t>
  </si>
  <si>
    <t>租用湖北省潜江市浩口镇大兴村八组28号（胡天友 ）的屋顶60m²，采用光伏发电板20块，逆变器一台等配套设施，采用全额上网模式，建设15千瓦的屋顶分布式光伏发电项目，项目所需费用由邵阳昇虹海新能源有限公司潜江分公司全额承担。</t>
  </si>
  <si>
    <t>湖北省潜江市浩口镇大兴村八组28号</t>
  </si>
  <si>
    <t>2504-429005-04-01-498815</t>
  </si>
  <si>
    <t>武汉市交创益民新能源科技有限公司潜江分公司湖北省潜江市 白鹭湖管理区肖桥社区白鹭湖肖桥10组7号 (徐华禄 )30kw屋顶分布式光伏发电项目</t>
  </si>
  <si>
    <t>租用湖北省潜江市  白鹭湖管理区肖桥社区白鹭湖肖桥10组7号 徐华禄 的屋顶160㎡，采用光伏发电板40块，逆变器1台等配套设施，采用全额上网模式，建设30千瓦的屋顶分布式光伏发电项目，项目所需费用由乙方(武汉市交创益民新能源科技有限公司潜江分公司)全额承担</t>
  </si>
  <si>
    <t>潜江市 白鹭湖管理区肖桥社区白鹭湖肖桥10组7号</t>
  </si>
  <si>
    <t>2504-429005-04-01-761171</t>
  </si>
  <si>
    <t>武汉市交创益民新能源科技有限公司潜江分公司湖北省潜江市张金镇肖家场村1组010号 ( 蒋代银 )40kw屋顶分布式光伏发电项目</t>
  </si>
  <si>
    <t>租用湖北省潜江市张金镇肖家场村1组010号  蒋代银  的屋顶248㎡，采用光伏发电板62块，逆变器1台等配套设施，采用全额上网模式，建设40千瓦的屋顶分布式光伏发电项目，项目所需费用由乙方(武汉市交创益民新能源科技有限公司潜江分公司)全额承担</t>
  </si>
  <si>
    <t>潜江市张金镇肖家场村1组010号</t>
  </si>
  <si>
    <t>2504-429005-04-01-748379</t>
  </si>
  <si>
    <t>武汉市交创益民新能源科技有限公司潜江分公司湖北省潜江市龙湾镇龙新村一组49( 皮家玉  )20kw屋顶分布式光伏发电项目</t>
  </si>
  <si>
    <t>租用湖北省潜江市 龙湾镇龙新村一组49(皮家玉  的屋顶136㎡，采用光伏发电板34块，逆变器1台等配套设施，采用全额上网模式，建设20千瓦的屋顶分布式光伏发电项目，项目所需费用由乙方(武汉市交创益民新能源科技有限公司潜江分公司)全额承担</t>
  </si>
  <si>
    <t>潜江市龙湾镇龙新村一组49</t>
  </si>
  <si>
    <t>2504-429005-04-01-237675</t>
  </si>
  <si>
    <t>邵阳昇虹海新能源有限公司潜江分公司湖北省潜江市浩口镇艾桥村8组23号（杨为孝）17KW屋顶分布式光伏发电项目</t>
  </si>
  <si>
    <t>租用湖北省潜江市浩口镇艾桥村8组23号（杨为孝）的屋顶110m²，采用光伏发电板28块，逆变器一台等配套设施，采用全额上网模式，建设17千瓦的屋顶分布式光伏发电项目，项目所需费用由邵阳昇虹海新能源有限公司潜江分公司全额承担。</t>
  </si>
  <si>
    <t>潜江市浩口镇艾桥村8组23号</t>
  </si>
  <si>
    <t>2504-429005-04-01-830374</t>
  </si>
  <si>
    <t>邵阳昇虹海新能源有限公司潜江分公司湖北省潜江市园林街道袁桥村4组（李生蓉）23KW屋顶分布式光伏发电项目</t>
  </si>
  <si>
    <t>租用湖北省潜江市园林街道袁桥村4组（李生蓉）的屋顶120m²，采用光伏发电板（710KW）30块，逆变器一台等配套设施，采用全额上网模式，建设23千瓦的屋顶分布式光伏发电项目，项目所需费用由邵阳昇虹海新能源有限公司潜江分公司全额承担。</t>
  </si>
  <si>
    <t>潜江市园林街道袁桥村4组</t>
  </si>
  <si>
    <t>2504-429005-04-01-702287</t>
  </si>
  <si>
    <t>潜江市镶泰新能源有限责任公司湖北省潜江市王场镇东岳街16号(聂小军)55kw屋顶分布式光伏发电项目</t>
  </si>
  <si>
    <t>租用湖北省潜江市王场镇东岳街16号聂小军的屋顶292㎡，采用光伏发电板73块，逆变器两台等配套设施，采用全额上网模式,建设55千瓦的屋顶分布式光伏项目,项目所需费用由乙方(潜江市镶泰新能源有限责任公司)全额承担。</t>
  </si>
  <si>
    <t>湖北省潜江市王场镇东岳街16号</t>
  </si>
  <si>
    <t>2504-429005-04-01-343020</t>
  </si>
  <si>
    <t>潜江市镶泰新能源有限责任公司湖北省潜江市王场镇东岳街19号(聂红支)70kw屋顶分布式光伏发电项目</t>
  </si>
  <si>
    <t>租用湖北省潜江市王场镇东岳街19号聂红支的屋顶360㎡，采用光伏发电板90块，逆变器两台等配套设施，采用全额上网模式,建设70千瓦的屋顶分布式光伏项目,项目所需费用由乙方(潜江市镶泰新能源有限责任公司)全额承担。</t>
  </si>
  <si>
    <t>湖北省潜江市王场镇东岳街19号</t>
  </si>
  <si>
    <t>2504-429005-04-01-670751</t>
  </si>
  <si>
    <t>宜昌市尚光光伏科技有限公司潜江市分公司湖北省潜江市积玉口镇董店村十一组17号（龚驰）25KW屋顶分布式光伏发电项目</t>
  </si>
  <si>
    <t>租用湖北省潜江市积玉口镇董店村十一组17号（龚驰）的屋顶130㎡，采用光伏发电板35块，逆变器1台等配套设施，采用全额上网模式，建设25千瓦的屋顶分布式光伏发电项目，项目所需费用由乙方宜昌市尚光光伏科技有限公司潜江市分公司全额承担。</t>
  </si>
  <si>
    <t>湖北省潜江市积玉口镇董店村十一组17号</t>
  </si>
  <si>
    <t>2504-429005-04-01-627563</t>
  </si>
  <si>
    <t>潜江市镶泰新能源有限责任公司湖北省潜江市王场镇东岳街18号(陈程)70kw屋顶分布式光伏发电项目</t>
  </si>
  <si>
    <t>租用湖北省潜江市王场镇东岳街18号陈程的屋顶360㎡，采用光伏发电板90块，逆变器两台等配套设施，采用全额上网模式,建设70千瓦的屋顶分布式光伏项目,项目所需费用由乙方(潜江市镶泰新能源有限责任公司)全额承担。</t>
  </si>
  <si>
    <t>湖北省潜江市王场镇东岳街18号</t>
  </si>
  <si>
    <t>2504-429005-04-01-467694</t>
  </si>
  <si>
    <t>潜江市镶泰新能源有限责任公司湖北省潜江市总口管理区江源社区南三路三组96号(王东红)20kw屋顶分布式光伏发电项目</t>
  </si>
  <si>
    <t>租用湖北省潜江市总口管理区江源社区南三路三组96号王东红的屋顶104㎡，采用光伏发电板26块，逆变器一台等配套设施，采用全额上网模式,建设20千瓦的屋顶分布式光伏项目,项目所需费用由乙方(潜江市镶泰新能源有限责任公司)全额承担。</t>
  </si>
  <si>
    <t>湖北省潜江市总口管理区江源社区南三路三组96号</t>
  </si>
  <si>
    <t>2504-429005-04-01-895514</t>
  </si>
  <si>
    <t>潜江市镶泰新能源有限责任公司湖北省潜江市后湖管理区张家窑分场生活区2队18号（李海军）50kw屋顶分布式光伏发电项目</t>
  </si>
  <si>
    <t>租用湖北省潜江市后湖管理区张家窑分场生活区2队18号李海军的屋顶272㎡，采用光伏发电板68块，逆变器一台等配套设施，采用全额上网模式,建设50千瓦的屋顶分布式光伏项目,项目所需费用由乙方(潜江市镶泰新能源有限责任公司)全额承担。</t>
  </si>
  <si>
    <t>湖北省潜江市后湖管理区张家窑分场生活区2队18号</t>
  </si>
  <si>
    <t>2504-429005-04-01-858259</t>
  </si>
  <si>
    <t>潜江碳和瑞新能源科技有限公司湖北省潜江市王场镇施场村8组38号（张贤军）33KW屋顶分布式光伏发电项目</t>
  </si>
  <si>
    <t>租用湖北省潜江市王场镇施场村8组38号（张贤军）的房屋屋顶140平方米，采用光伏发电板48块，逆变器一台等配置设施，采用全额上网模式，建设33千瓦的屋顶分布式光伏发电项目，项目所需费用由乙方潜江碳和瑞新能源科技有限公司全额承担。</t>
  </si>
  <si>
    <t>湖北省潜江市王场镇施场村8组38号</t>
  </si>
  <si>
    <t>2504-429005-04-01-383826</t>
  </si>
  <si>
    <t>潜江碳和瑞新能源科技有限公司湖北省潜江市竹根滩镇左桥村6组11号（董正龙）17KW屋顶分布式光伏发电项目</t>
  </si>
  <si>
    <t>租用湖北省潜江市竹根滩镇左桥村6组11号（董正龙）的屋顶80平方米，采用光伏发电板22块，逆变一台等配套设施，采用全额上网模式，建设17千瓦的屋顶分布式光伏发电项目，项目所需费用由乙方潜江碳和瑞新能源科技有限公司全额承担。</t>
  </si>
  <si>
    <t>湖北省潜江市竹根滩镇左桥村6组11号</t>
  </si>
  <si>
    <t>2504-429005-04-01-762035</t>
  </si>
  <si>
    <t>潜江碳和瑞新能源科技有限公司湖北省潜江市浩口镇艾桥村5组31号（董正龙）36KW屋顶分布式光伏发电项目</t>
  </si>
  <si>
    <t>租用湖北省潜江市浩口镇艾桥村5组31号（董正龙）的屋顶200平方米，采用光伏发电板56块，逆变一台等配套设施，采用全额上网模式，建设36千瓦的屋顶分布式光伏发电项目，项目所需费用由乙方潜江碳和瑞新能源科技有限公司全额承担。</t>
  </si>
  <si>
    <t>湖北省潜江市浩口镇艾桥村5组31号</t>
  </si>
  <si>
    <t>2504-429005-04-01-895901</t>
  </si>
  <si>
    <t>潜江市镶泰新能源有限责任公司湖北省潜江市龙湾镇柴铺村七组7号(万四清)25kw屋顶分布式光伏发电项目</t>
  </si>
  <si>
    <t>租用湖北省潜江市龙湾镇柴铺村七组7号万四清的屋顶116㎡，采用光伏发电板29块，逆变器一台等配套设施，采用全额上网模式,建设25千瓦的屋顶分布式光伏项目,项目所需费用由乙方(潜江市镶泰新能源有限责任公司)全额承担。</t>
  </si>
  <si>
    <t>湖北省潜江市龙湾镇柴铺村七组7号</t>
  </si>
  <si>
    <t>2504-429005-04-01-703138</t>
  </si>
  <si>
    <t>潜江市镶泰新能源有限责任公司湖北省潜江市老新镇李场村三组38号(周超兵)20kw屋顶分布式光伏发电项目</t>
  </si>
  <si>
    <t>租用湖北省潜江市老新镇李场村三组38号周超兵的屋顶96㎡，采用光伏发电板24块，逆变器一台等配套设施，采用全额上网模式,建设20千瓦的屋顶分布式光伏项目,项目所需费用由乙方(潜江市镶泰新能源有限责任公司)全额承担。</t>
  </si>
  <si>
    <t>湖北省潜江市老新镇李场村三组38号</t>
  </si>
  <si>
    <t>2504-429005-04-01-309027</t>
  </si>
  <si>
    <t>潜江市镶泰新能源有限责任公司湖北省潜江市后湖管理区张家窑分场生活区2队17号（李海军）50kw屋顶分布式光伏发电项目</t>
  </si>
  <si>
    <t>租用湖北省潜江市后湖管理区张家窑分场生活区2队17号李海军的屋顶272㎡，采用光伏发电板68块，逆变器一台等配套设施，采用全额上网模式,建设50千瓦的屋顶分布式光伏项目,项目所需费用由乙方(潜江市镶泰新能源有限责任公司)全额承担。</t>
  </si>
  <si>
    <t>湖北省潜江市后湖管理区张家窑分场生活区2队17号</t>
  </si>
  <si>
    <t>2504-429005-04-01-664832</t>
  </si>
  <si>
    <t>潜江正泰机电有限公司</t>
  </si>
  <si>
    <t>潜江正泰机电有限公司湖北省潜江市浩口镇兴隆路特1号（潜江市彩悦丰华商贸有限公司）200kw屋顶分布式光伏发电项目</t>
  </si>
  <si>
    <t>租用湖北省潜江市浩口镇兴隆路特1号（潜江市彩悦丰华商贸有限公司）的屋顶942㎡，采用光伏发电板336块，逆变器5台等配套设施，采用自发自用余电上网模式，建设200千瓦的屋顶分布式光伏发电项目，项目所需费用由乙方潜江正泰机电有限公司全额承担</t>
  </si>
  <si>
    <t>湖北省潜江市浩口镇兴隆路特1号</t>
  </si>
  <si>
    <t>2504-429005-04-01-619856</t>
  </si>
  <si>
    <t>宜昌市尚光光伏科技有限公司潜江市分公司湖北省潜江市总口管理区江源社区总口大道110号（陈新东）20KW屋顶分布式光伏发电项目</t>
  </si>
  <si>
    <t>租用湖北省潜江市总口管理区江源社区总口大道110号（陈新东）的屋顶120㎡，采用光伏发电板25块，逆变器1台等配套设施，采用全额上网模式，建设20千瓦的屋顶分布式光伏发电项目，项目所需费用由乙方宜昌市尚光光伏科技有限公司潜江市分公司全额承担。</t>
  </si>
  <si>
    <t>湖北省潜江市总口管理区江源社区总口大道110号</t>
  </si>
  <si>
    <t>2504-429005-04-01-595520</t>
  </si>
  <si>
    <t>邵阳昇虹海新能源有限公司潜江分公司湖北省省直辖县级行政区划潜江市老新镇田李村二组9号（叶红波）20KW屋顶分布式光伏发电项目</t>
  </si>
  <si>
    <t>租用湖北省省直辖县级行政区划潜江市老新镇田李村二组9号（叶红波）的屋顶140㎡，采用光伏发电板33块，逆变器一台等配套设施，采用全额上网模式，建设20千瓦的屋顶分布式光伏发电项目，项目所需费用由邵阳昇虹海新能源有限公司潜江分公司全额承担。</t>
  </si>
  <si>
    <t>湖北省省直辖县级行政区划潜江市老新镇田李村二组9号</t>
  </si>
  <si>
    <t>2504-429005-04-01-873702</t>
  </si>
  <si>
    <t>武汉市交创益民新能源科技有限公司潜江分公司湖北省潜江市浩口镇大兴村八组24号（李小云）25kw屋顶分布式光伏发电项目</t>
  </si>
  <si>
    <t>租用湖北省潜江市浩口镇大兴村八组24号李小云的屋顶130m²，采用光伏发电板36块，逆变器1台等配套设施，采用全额上网模式，建设25千瓦的屋顶分布式光伏发电项目，项目所需费用由乙方（武汉市交创益民新能源科技有限公司潜江分公司）全额承担</t>
  </si>
  <si>
    <t>湖北省潜江市浩口镇大兴村八组24号</t>
  </si>
  <si>
    <t>2504-429005-04-01-593796</t>
  </si>
  <si>
    <t>武汉市交创益民新能源科技有限公司潜江分公司湖北省潜江市浩口镇大兴村八组28号（陈中清）25kw屋顶分布式光伏发电项目</t>
  </si>
  <si>
    <t>租用湖北省潜江市浩口镇大兴村八组28号陈中清的屋顶130m²，采用光伏发电板36块，逆变器1台等配套设施，采用全额上网模式，建设25千瓦的屋顶分布式光伏发电项目，项目所需费用由乙方（武汉市交创益民新能源科技有限公司潜江分公司）全额承担</t>
  </si>
  <si>
    <t>2504-429005-04-01-502385</t>
  </si>
  <si>
    <t>武汉市交创益民新能源科技有限公司潜江分公司湖北省潜江市浩口镇大兴村八组18号（胡天友）20kw屋顶分布式光伏发电项目</t>
  </si>
  <si>
    <r>
      <rPr>
        <sz val="12"/>
        <color theme="1"/>
        <rFont val="宋体"/>
        <charset val="134"/>
      </rPr>
      <t>租用湖北省潜江市浩口镇大兴村八组18号胡天友的屋顶100m</t>
    </r>
    <r>
      <rPr>
        <sz val="10.5"/>
        <color rgb="FF515A6E"/>
        <rFont val="方正书宋_GBK"/>
        <charset val="134"/>
      </rPr>
      <t>²</t>
    </r>
    <r>
      <rPr>
        <sz val="10.5"/>
        <color rgb="FF515A6E"/>
        <rFont val="Microsoft YaHei"/>
        <charset val="134"/>
      </rPr>
      <t>，采用光伏发电板30块，逆变器1台等配套设施，采用全额上网模式，建设20千瓦的屋顶分布式光伏发电项目，项目所需费用由乙方（武汉市交创益民新能源科技有限公司潜江分公司）全额承担</t>
    </r>
  </si>
  <si>
    <t>湖北省潜江市浩口镇大兴村八组18号</t>
  </si>
  <si>
    <t>2504-429005-04-01-774102</t>
  </si>
  <si>
    <t>潜江市渔洋镇人民政府</t>
  </si>
  <si>
    <t>中国石化潜江——韶关输气管道工程（渔洋段）损毁项目</t>
  </si>
  <si>
    <t>改建</t>
  </si>
  <si>
    <t>对道路损毁、土地损毁、水利配套设施损毁进行修复，拟投入405.10万元</t>
  </si>
  <si>
    <t>潜江市渔洋镇横堤村、桥头村、三汊河村、雷乐村、快岭村、同桥村</t>
  </si>
  <si>
    <t>潜发改审批(2025]140号
2502-429005-04-01-146711</t>
  </si>
  <si>
    <t>投资科</t>
  </si>
  <si>
    <t>立项</t>
  </si>
  <si>
    <t>潜江市政府投资项目代建中心</t>
  </si>
  <si>
    <t>红梅路东延工程</t>
  </si>
  <si>
    <t>拟建红梅路西起东城大道交叉口（桩号K0+000），东止城东河路（桩号K3+290.339），路线全长3290.339m。道路宽度40m，设计车速为50km/h，按照城市主干路标准建设。全线拟建3座桥梁和4座临时过水涵洞。建设内容包括道路工程、桥涵工程、给排水工程、交通工程、电气工程、绿化工程等。</t>
  </si>
  <si>
    <t>泰丰片区</t>
  </si>
  <si>
    <t>潜发改审批〔2025〕134号
2208-429005-04-01-835133</t>
  </si>
  <si>
    <t>可研</t>
  </si>
  <si>
    <t>潜江市荆汉建材有限公司</t>
  </si>
  <si>
    <t>潜江市水利建设补短板强弱项项目</t>
  </si>
  <si>
    <t>本项目深入推进潜江市流域综合治理，解决流域资源生态环境问题，一是堤防除险加固工程，涉及堤防加厚15.91km，其中：汉江段5.62km，东荆河段10.29km；险段整治16km，其中：汉江段3.55km，东荆河段12.45km；穿堤建筑物整治3处，其中：汉江段1处，东荆河段2处；堤顶防汛道路40km，其中：汉江段10.28km，东荆河段29.72km。二是防洪排涝提升工程，涉及聂滩、从家等2座泵站拆除重建；三是河道综合治理工程，全部位于东荆河，涉及河道疏挖清障和护坡固岸14.92km；四是农业灌溉提升工程49.21万亩，涉及灌溉沟渠清淤护砌26km，农业灌溉用水计量设施984套。</t>
  </si>
  <si>
    <t>潜江市</t>
  </si>
  <si>
    <t>潜发改审批〔2025〕141号2504-429005-04-01-667249</t>
  </si>
  <si>
    <t>潜江市后湖管理区</t>
  </si>
  <si>
    <t>后湖管理区移民点美丽乡村建设项目</t>
  </si>
  <si>
    <t>天新场办事处郧江队道路硬化1207米，宽3.2米；关庙办事处赵桥队新修碎石路2139米，宽3米；流塘办事处罗家台队道路加宽黑化677米，宽4.5米；皇装垸办事处张家台队道路黑化355米，宽3.3米。</t>
  </si>
  <si>
    <t>天新场办事处郧江队、关庙办事处赵桥队、流塘办事处罗家台队、皇装垸办事处张家台队</t>
  </si>
  <si>
    <t>潜发改审批〔2025〕139号2504-429005-04-01-964030</t>
  </si>
  <si>
    <t>宜昌市尚光光伏科技有限公司潜江市分公司湖北省潜江市张金镇三定村五组0043958号潘尓豪33千瓦屋顶分布式光伏发电项目</t>
  </si>
  <si>
    <t>租用湖北省潜江市张金镇三定村五组0043958号潘尓豪的屋顶120㎡，采用光伏发电板43块，逆变器1台等配套设施，采用全额上网模式，建设33千瓦的屋顶分布式光伏发电项目，项目所需费用由乙方宜昌市尚光光伏科技有限公司潜江市分公司全额承担。</t>
  </si>
  <si>
    <t>湖北省潜江市张金镇三定村五组0043958号</t>
  </si>
  <si>
    <t>2504-429005-04-01-604261</t>
  </si>
  <si>
    <t>武汉市交创益民新能源科技有限公司潜江分公司湖北省潜江市张金镇肖家场村1组011号  (蒋世孝 )25kw屋顶分布式光伏发电项目</t>
  </si>
  <si>
    <t>租用湖北省潜江市张金镇肖家场村1组011号  蒋世孝 的屋顶136㎡，采用光伏发电板34块，逆变器1台等配套设施，采用全额上网模式，建设25千瓦的屋顶分布式光伏发电项目，项目所需费用由乙方(武汉市交创益民新能源科技有限公司潜江分公司)全额承担</t>
  </si>
  <si>
    <t>潜江市张金镇肖家场村1组011号</t>
  </si>
  <si>
    <t>2504-429005-04-01-869659</t>
  </si>
  <si>
    <t>宜昌市尚光光伏科技有限公司潜江市分公司湖北省潜江市张金镇杨桥村11组6号黄友军20千瓦屋顶分布式光伏发电项目</t>
  </si>
  <si>
    <t>租用湖北省潜江市张金镇杨桥村11组6号黄友军的屋顶120㎡，采用光伏发电板25块，逆变器1台等配套设施，采用全额上网模式，建设20千瓦的屋顶分布式光伏发电项目，项目所需费用由乙方宜昌市尚光光伏科技有限公司潜江市分公司全额承担。</t>
  </si>
  <si>
    <t>湖北省潜江市张金镇杨桥村11组6号</t>
  </si>
  <si>
    <t>2504-429005-04-01-124860</t>
  </si>
  <si>
    <t>邵阳昇虹海新能源有限公司潜江分公司湖北省潜江市白鹭湖管理区西大垸农场冉集分场二队147号（邓承礼）30KW屋顶分布式光伏发电项目</t>
  </si>
  <si>
    <t>租用湖北省潜江市白鹭湖管理区西大垸农场冉集分场二队147号（邓承礼）的屋顶92.57m²，采用光伏发电板49块，逆变器一台等配套设施，采用全额上网模式，建设30千瓦的屋顶分布式光伏发电项目，项目所需费用由邵阳昇虹海新能源有限公司潜江分公司全额承担。</t>
  </si>
  <si>
    <t>潜江市白鹭湖管理区西大垸农场冉集分场二队147号</t>
  </si>
  <si>
    <t>2504-429005-04-01-297872</t>
  </si>
  <si>
    <t>湖北运农农业发展有限公司</t>
  </si>
  <si>
    <t>年产2万双飞行手套（袜子）、3万套软帽项目</t>
  </si>
  <si>
    <t xml:space="preserve">占地约4亩，新建厂房及仓库2700㎡，购置生产设备300台（套）以及环保配套设施，项目建成后，可形成年产2万双飞行手套（袜子）、3万套软帽的生产能力。
</t>
  </si>
  <si>
    <t>潜江市运粮湖丫张线以东、新场路以西、兴武棉业公司以南、四支沟以北</t>
  </si>
  <si>
    <t>2504-429005-04-01-267480</t>
  </si>
  <si>
    <t>武汉市交创益民新能源科技有限公司潜江分公司湖北省潜江市浩口镇文岭村三组28号（彭兰香）25kw屋顶分布式光伏发电项目</t>
  </si>
  <si>
    <t>租用湖北省潜江市浩口镇文岭村三组28号彭兰香的屋顶100m²，采用光伏发电板36块，逆变器1台等配套设施，采用全额上网模式，建设25千瓦的屋顶分布式光伏发电项目，项目所需费用由乙方（武汉市交创益民新能源科技有限公司潜江分公司）全额承担</t>
  </si>
  <si>
    <t>湖北省潜江市浩口镇文岭村三组28号</t>
  </si>
  <si>
    <t>2504-429005-04-01-656123</t>
  </si>
  <si>
    <t>宜昌市尚光光伏科技有限公司潜江市分公司湖北省潜江市龙湾镇柴铺村四组17号（关涛）25KW屋顶分布式光伏发电项目</t>
  </si>
  <si>
    <t>租用湖北省潜江市龙湾镇柴铺村四组17号（关涛）的屋顶130㎡，采用光伏发电板35块，逆变器1台等配套设施，采用全额上网模式，建设25千瓦的屋顶分布式光伏发电项目，项目所需费用由乙方宜昌市尚光光伏科技有限公司潜江市分公司全额承担。</t>
  </si>
  <si>
    <t>湖北省潜江市龙湾镇柴铺村四组17号</t>
  </si>
  <si>
    <t>2504-429005-04-01-998602</t>
  </si>
  <si>
    <t>宜昌市尚光光伏科技有限公司潜江市分公司湖北省潜江市龙湾镇三合村七组10号（孙振义）40KW屋顶分布式光伏发电项目</t>
  </si>
  <si>
    <t>租用湖北省潜江市龙湾镇三合村七组10号（孙振义）的屋顶150㎡，采用光伏发电板53块，逆变器1台等配套设施，采用全额上网模式，建设40千瓦的屋顶分布式光伏发电项目，项目所需费用由乙方宜昌市尚光光伏科技有限公司潜江市分公司全额承担。</t>
  </si>
  <si>
    <t>湖北省潜江市龙湾镇三合村七组10号</t>
  </si>
  <si>
    <t>2504-429005-04-01-545529</t>
  </si>
  <si>
    <t>潜江市镶泰新能源有限责任公司湖北省潜江市白鹭湖管理区肖桥分场五队78号(徐忠模)20kw屋顶分布式光伏发电项目</t>
  </si>
  <si>
    <t>租用湖北省潜江市白鹭湖管理区肖桥分场五队78号徐忠模的屋顶100㎡，采用光伏发电板25块，逆变器一台等配套设施，采用全额上网模式,建设20千瓦的屋顶分布式光伏项目,项目所需费用由乙方(潜江市镶泰新能源有限责任公司)全额承担。</t>
  </si>
  <si>
    <t>湖北省潜江市白鹭湖管理区肖桥分场五队78号</t>
  </si>
  <si>
    <t>2504-429005-04-01-615517</t>
  </si>
  <si>
    <t>潜江碳和瑞新能源科技有限公司湖北省潜江市杨市办事处代滩村三组13号（童新平）33KW屋顶分布式光伏发电项目</t>
  </si>
  <si>
    <t>租用湖北省潜江市杨市办事处代滩村三组13号（童新平）的屋顶148平方米，采用光伏发电板46块，逆变器一台等配套设施，采用全额上网模式，建设33千瓦的屋顶分布式光伏发电项目，项目所需费用由乙方潜江碳和瑞新能源科技有限公司全额承担。</t>
  </si>
  <si>
    <t>湖北省潜江市杨市办事处代滩村三组13号</t>
  </si>
  <si>
    <t>2504-429005-04-01-488096</t>
  </si>
  <si>
    <t>国开小鸡国畜牧产业（湖北）有限公司</t>
  </si>
  <si>
    <t>年养殖1200万只蛋鸡项目</t>
  </si>
  <si>
    <t>项目总占地面积188460平方米，新建标准化鸡舍24栋，每栋鸡舍面积6100平方米，建设饲料仓储仓库1.2万平方米，兽医室60平方米，沼气室20000平方米，综合楼10000平方米，购置自动化养鸡设备200台及环保配套设施建设，项目投产后，形成年存栏蛋鸡1200万羽</t>
  </si>
  <si>
    <t>湖北省潜江市总口管理区平原垸办事处1队120号</t>
  </si>
  <si>
    <t>2504-429005-04-01-188890</t>
  </si>
  <si>
    <t>潜江市中心医院</t>
  </si>
  <si>
    <t>潜江市紧密型医共体资源共享中心能力提升建设项目</t>
  </si>
  <si>
    <t>购置医共体配套设备109台，信息化系统平台建设包括：区域医共体信息集成平台与数据中心，区域医共体影像中心配套硬件，区域医共体中心药房管理系统，区域临床辅助决策及VTE综合管理系统，区域医共体动态心电管理平台，区域检验平台，区域病案无纸化管理系统，区域医共体智慧医疗辅助系统。</t>
  </si>
  <si>
    <t>潜江市章华中路22号中心医院院内</t>
  </si>
  <si>
    <t>潜发改审批〔2025〕144号 2504-429005-04-03-255010</t>
  </si>
  <si>
    <t>社发科</t>
  </si>
  <si>
    <t>中共潜江市委政法委员会</t>
  </si>
  <si>
    <t>潜江市智能化执法监督平台项目</t>
  </si>
  <si>
    <t>该项目依托跨部门大数据办案平台，建设智能化执法监督平台，充分利用协同办案数据和政法单位办案数据，通过前置计算系统获取和分析各单位执法司法数据，开展涉法涉诉信访督查、政法为民评价、执法司法动态分析研判、司法专项检查和闭环处置，形成风险发现-风险研判-风险处置为一体的智能化执法监督体系。</t>
  </si>
  <si>
    <t>潜江市委政法委</t>
  </si>
  <si>
    <t>潜发改审批〔2025〕142号 2503-429005-04-04-426119</t>
  </si>
  <si>
    <t>中能高新（湖北）新能源科技有限公司</t>
  </si>
  <si>
    <t>高端储能材料及能源综合利用项目</t>
  </si>
  <si>
    <t>新增项目用地约380000平方米，一期建设20万吨/年煅烧焦项目，主要包括20万吨/年煅烧焦装置、蒸汽等能源综合利用及水处理系统、消防水系统、环保处理设施、原料及成品仓等公辅设施。二期建设4万吨/年负极材料项目及配套设施。项目建成后，达到年产16万吨煅后焦、4万吨负极材料的能力。</t>
  </si>
  <si>
    <t>潜江经济开发区</t>
  </si>
  <si>
    <t>2504-429005-04-01-820135</t>
  </si>
  <si>
    <t>武汉市交创益民新能源科技有限公司潜江分公司湖北省潜江市高石碑镇长市村十组26号（董家海）20kw屋顶分布式光伏发电项目</t>
  </si>
  <si>
    <t>租用湖北省潜江市高石碑镇长市村十组26号董家海的屋顶100m²，采用光伏发电板30块，逆变器1台等配套设施，采用全额上网模式，建设20千瓦的屋顶分布式光伏发电项目，项目所需费用由乙方（武汉市交创益民新能源科技有限公司潜江分公司）全额承担</t>
  </si>
  <si>
    <t>湖北省潜江市高石碑镇长市村十组26号</t>
  </si>
  <si>
    <t>2504-429005-04-01-237064</t>
  </si>
  <si>
    <t>武汉市交创益民新能源科技有限公司潜江分公司湖北省潜江市泰丰街道洪庙村1组10号( 余子聪 )15kw屋顶分布式光伏发电项目</t>
  </si>
  <si>
    <t>租用湖北省潜江市泰丰街道洪庙村1组10号( 余子聪 ) 的屋顶136㎡，采用光伏发电板28块，逆变器1台等配套设施，采用全额上网模式，建设15千瓦的屋顶分布式光伏发电项目，项目所需费用由乙方(武汉市交创益民新能源科技有限公司潜江分公司)全额承担</t>
  </si>
  <si>
    <t>潜江市泰丰街道洪庙村1组10号</t>
  </si>
  <si>
    <t>2504-429005-04-01-877205</t>
  </si>
  <si>
    <t>潜江碳和瑞新能源科技有限公司湖北省潜江市泰丰街道太丰垸村七队42号（刘清珍）36KW 屋顶分布式光伏发电项目</t>
  </si>
  <si>
    <t>租用湖北省潜江市泰丰街道太丰垸村七队42号（刘清珍）的屋顶， 购置单晶硅太阳能板48块，逆变器，并网箱，镀锌镁铝支架等，采用全额上网方式，建设36KW屋顶分布式光伏发电项目。项目所需费用潜江碳和瑞新能源科技有限公司全额承担。</t>
  </si>
  <si>
    <t>湖北省潜江市泰丰街道太丰垸村七队42号</t>
  </si>
  <si>
    <t>2504-429005-04-01-650345</t>
  </si>
  <si>
    <t>潜江市熊口镇丁岭初级中学</t>
  </si>
  <si>
    <t>潜江市熊口镇丁岭初级中学运动场改扩建项目</t>
  </si>
  <si>
    <t>本初步设计为潜江市熊口镇丁岭初级中学运动场改扩建项目， 改造内容为运动场地面改造及排水沟维修改造，总建筑面积 2708.4 平方米。</t>
  </si>
  <si>
    <t>潜江市熊口镇丁岭初级中学校园内</t>
  </si>
  <si>
    <t>潜发改审批〔2025〕146号05-04-01-166410</t>
  </si>
  <si>
    <t>潜江市竹根滩高级中学</t>
  </si>
  <si>
    <t>潜江市章华高级中学新校区校舍维修改造项目</t>
  </si>
  <si>
    <t>潜江市章华高级中学新校区校舍维修改造，总面积7209.1平方米。主要建设内容：校门维修改造、2号楼厕所维修改造、学生公共厕所维修、4栋学生住宿楼维修、旧食堂屋面防水和内墙涂料。</t>
  </si>
  <si>
    <t>潜江市章华高级中学新校区校园内</t>
  </si>
  <si>
    <t>潜发改审批〔2025〕145号 
2504-429005-04-01-343183</t>
  </si>
  <si>
    <t>湖北齐盈管理有限公司</t>
  </si>
  <si>
    <t>年产1000吨泡沫包装箱、2000吨成品纸箱项目</t>
  </si>
  <si>
    <t>新建总建筑面积为11568.59平米（计容面积20525.08平米）的厂房以及配套设施建设，项目建成，可达到年产1000吨泡沫包装箱、2000吨成品纸箱生产能力。</t>
  </si>
  <si>
    <t>潜江市后湖管理区襄岳公路东侧</t>
  </si>
  <si>
    <t>2504-429005-04-05-279239</t>
  </si>
  <si>
    <t>潜江碳和瑞新能源科技有限公司湖北省潜江市浩口镇方咀村4组（李亚军）50KW屋顶分布式光伏发电项目</t>
  </si>
  <si>
    <t>租用湖北省潜江市浩口镇方咀村4组（李亚军）的屋顶80平方米，采用光伏发电板70块，逆变一台等配套设施，采用全额上网模式，建设50千瓦的屋顶分布式光伏发电项目，项目所需费用由乙方潜江碳和瑞新能源科技有限公司全额承担。</t>
  </si>
  <si>
    <t>湖北省潜江市浩口镇方咀村4组</t>
  </si>
  <si>
    <t>2504-429005-04-01-543865</t>
  </si>
  <si>
    <t>潜江碳和瑞新能源科技有限公司湖北省潜江市浩口镇方咀村4组（李亚军）25KW屋顶分布式光伏发电项目</t>
  </si>
  <si>
    <t>租用湖北省潜江市浩口镇方咀村4组（李亚军）的屋顶80平方米，采用光伏发电板40块，逆变一台等配套设施，采用全额上网模式，建设25千瓦的屋顶分布式光伏发电项目，项目所需费用由乙方潜江碳和瑞新能源科技有限公司全额承担。</t>
  </si>
  <si>
    <t>2504-429005-04-01-853790</t>
  </si>
  <si>
    <t>潜江碳和瑞新能源科技有限公司湖北省潜江市浩口镇方咀村4组1号（李加秀）50KW屋顶分布式光伏发电项目</t>
  </si>
  <si>
    <t>租用湖北省潜江市浩口镇方咀村4组1号（李加秀）的屋顶80平方米，采用光伏发电板79块，逆变一台等配套设施，采用全额上网模式，建设50千瓦的屋顶分布式光伏发电项目，项目所需费用由乙方潜江碳和瑞新能源科技有限公司全额承担。</t>
  </si>
  <si>
    <t>湖北省潜江市浩口镇方咀村4组1号</t>
  </si>
  <si>
    <t>2504-429005-04-01-122325</t>
  </si>
  <si>
    <t>潜江碳和瑞新能源科技有限公司湖北省潜江市浩口镇方咀村4组5号（李加秀）25KW屋顶分布式光伏发电项目</t>
  </si>
  <si>
    <t>租用湖北省潜江市浩口镇方咀村4组5号（李加秀）的屋顶80平方米，采用光伏发电板40块，逆变一台等配套设施，采用全额上网模式，建设25千瓦的屋顶分布式光伏发电项目，项目所需费用由乙方潜江碳和瑞新能源科技有限公司全额承担。</t>
  </si>
  <si>
    <t>湖北省潜江市浩口镇方咀村4组5号</t>
  </si>
  <si>
    <t>2504-429005-04-01-596299</t>
  </si>
  <si>
    <t>注：上周共121个项目，总投资350213.48万元。其中，审批类项9个，总投资84807.18万元；核准类项目1个，总投资1000万元；备案类项目111个，总投资264406.3万元。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</si>
</sst>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7">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sz val="10.5"/>
      <color rgb="FF515A6E"/>
      <name val="Microsoft YaHei"/>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5"/>
      <color rgb="FF515A6E"/>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EEEEEE"/>
      </left>
      <right style="medium">
        <color rgb="FFEEEEEE"/>
      </right>
      <top style="medium">
        <color rgb="FFEEEEEE"/>
      </top>
      <bottom style="medium">
        <color rgb="FFEEEEE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3" xfId="0" applyFont="1" applyFill="1" applyBorder="1" applyAlignment="1">
      <alignment vertical="center"/>
    </xf>
    <xf numFmtId="177" fontId="3" fillId="0"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24"/>
  <sheetViews>
    <sheetView tabSelected="1" topLeftCell="A108" workbookViewId="0">
      <selection activeCell="A124" sqref="A124:L124"/>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 min="13" max="15" width="12.625"/>
    <col min="17" max="19" width="11.5"/>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7" t="s">
        <v>7</v>
      </c>
      <c r="H2" s="8" t="s">
        <v>8</v>
      </c>
      <c r="I2" s="7" t="s">
        <v>9</v>
      </c>
      <c r="J2" s="4" t="s">
        <v>10</v>
      </c>
      <c r="K2" s="4" t="s">
        <v>11</v>
      </c>
      <c r="L2" s="3" t="s">
        <v>12</v>
      </c>
    </row>
    <row r="3" ht="39" hidden="1" customHeight="1" spans="1:12">
      <c r="A3" s="5">
        <v>1</v>
      </c>
      <c r="B3" s="6" t="s">
        <v>13</v>
      </c>
      <c r="C3" s="6" t="s">
        <v>14</v>
      </c>
      <c r="D3" s="6" t="s">
        <v>15</v>
      </c>
      <c r="E3" s="6">
        <v>1000</v>
      </c>
      <c r="F3" s="6" t="s">
        <v>16</v>
      </c>
      <c r="G3" s="6" t="s">
        <v>17</v>
      </c>
      <c r="H3" s="9" t="s">
        <v>18</v>
      </c>
      <c r="I3" s="11">
        <v>45761</v>
      </c>
      <c r="J3" s="6" t="s">
        <v>19</v>
      </c>
      <c r="K3" s="6" t="s">
        <v>19</v>
      </c>
      <c r="L3" s="6" t="s">
        <v>20</v>
      </c>
    </row>
    <row r="4" ht="39" hidden="1" customHeight="1" spans="1:12">
      <c r="A4" s="5">
        <v>2</v>
      </c>
      <c r="B4" s="6" t="s">
        <v>21</v>
      </c>
      <c r="C4" s="6" t="s">
        <v>22</v>
      </c>
      <c r="D4" s="6" t="s">
        <v>15</v>
      </c>
      <c r="E4" s="6">
        <v>14106.9</v>
      </c>
      <c r="F4" s="6" t="s">
        <v>23</v>
      </c>
      <c r="G4" s="6" t="s">
        <v>24</v>
      </c>
      <c r="H4" s="9" t="s">
        <v>25</v>
      </c>
      <c r="I4" s="11">
        <v>45761</v>
      </c>
      <c r="J4" s="6" t="s">
        <v>26</v>
      </c>
      <c r="K4" s="6" t="s">
        <v>26</v>
      </c>
      <c r="L4" s="6" t="s">
        <v>27</v>
      </c>
    </row>
    <row r="5" ht="39" customHeight="1" spans="1:12">
      <c r="A5" s="5">
        <v>3</v>
      </c>
      <c r="B5" s="6" t="s">
        <v>28</v>
      </c>
      <c r="C5" s="6" t="s">
        <v>29</v>
      </c>
      <c r="D5" s="6" t="s">
        <v>15</v>
      </c>
      <c r="E5" s="6">
        <v>7</v>
      </c>
      <c r="F5" s="6" t="s">
        <v>30</v>
      </c>
      <c r="G5" s="6" t="s">
        <v>31</v>
      </c>
      <c r="H5" s="9" t="s">
        <v>32</v>
      </c>
      <c r="I5" s="11">
        <v>45761</v>
      </c>
      <c r="J5" s="6" t="s">
        <v>33</v>
      </c>
      <c r="K5" s="6" t="s">
        <v>19</v>
      </c>
      <c r="L5" s="6" t="s">
        <v>34</v>
      </c>
    </row>
    <row r="6" ht="39" customHeight="1" spans="1:12">
      <c r="A6" s="5">
        <v>4</v>
      </c>
      <c r="B6" s="6" t="s">
        <v>35</v>
      </c>
      <c r="C6" s="6" t="s">
        <v>36</v>
      </c>
      <c r="D6" s="6" t="s">
        <v>15</v>
      </c>
      <c r="E6" s="6">
        <v>6.5</v>
      </c>
      <c r="F6" s="6" t="s">
        <v>37</v>
      </c>
      <c r="G6" s="6" t="s">
        <v>38</v>
      </c>
      <c r="H6" s="9" t="s">
        <v>39</v>
      </c>
      <c r="I6" s="11">
        <v>45761</v>
      </c>
      <c r="J6" s="6" t="s">
        <v>33</v>
      </c>
      <c r="K6" s="6" t="s">
        <v>19</v>
      </c>
      <c r="L6" s="6" t="s">
        <v>34</v>
      </c>
    </row>
    <row r="7" ht="39" customHeight="1" spans="1:12">
      <c r="A7" s="5">
        <v>5</v>
      </c>
      <c r="B7" s="6" t="s">
        <v>35</v>
      </c>
      <c r="C7" s="6" t="s">
        <v>40</v>
      </c>
      <c r="D7" s="6" t="s">
        <v>15</v>
      </c>
      <c r="E7" s="6">
        <v>14.3</v>
      </c>
      <c r="F7" s="6" t="s">
        <v>41</v>
      </c>
      <c r="G7" s="6" t="s">
        <v>42</v>
      </c>
      <c r="H7" s="9" t="s">
        <v>43</v>
      </c>
      <c r="I7" s="11">
        <v>45761</v>
      </c>
      <c r="J7" s="6" t="s">
        <v>33</v>
      </c>
      <c r="K7" s="6" t="s">
        <v>19</v>
      </c>
      <c r="L7" s="6" t="s">
        <v>34</v>
      </c>
    </row>
    <row r="8" ht="39" customHeight="1" spans="1:12">
      <c r="A8" s="5">
        <v>6</v>
      </c>
      <c r="B8" s="6" t="s">
        <v>44</v>
      </c>
      <c r="C8" s="6" t="s">
        <v>45</v>
      </c>
      <c r="D8" s="6" t="s">
        <v>15</v>
      </c>
      <c r="E8" s="6">
        <v>10.16</v>
      </c>
      <c r="F8" s="6" t="s">
        <v>46</v>
      </c>
      <c r="G8" s="6" t="s">
        <v>47</v>
      </c>
      <c r="H8" s="9" t="s">
        <v>48</v>
      </c>
      <c r="I8" s="11">
        <v>45761</v>
      </c>
      <c r="J8" s="6" t="s">
        <v>33</v>
      </c>
      <c r="K8" s="6" t="s">
        <v>19</v>
      </c>
      <c r="L8" s="6" t="s">
        <v>34</v>
      </c>
    </row>
    <row r="9" ht="39" customHeight="1" spans="1:12">
      <c r="A9" s="5">
        <v>7</v>
      </c>
      <c r="B9" s="6" t="s">
        <v>49</v>
      </c>
      <c r="C9" s="6" t="s">
        <v>50</v>
      </c>
      <c r="D9" s="6" t="s">
        <v>15</v>
      </c>
      <c r="E9" s="6">
        <v>18.17</v>
      </c>
      <c r="F9" s="6" t="s">
        <v>51</v>
      </c>
      <c r="G9" s="6" t="s">
        <v>52</v>
      </c>
      <c r="H9" s="9" t="s">
        <v>53</v>
      </c>
      <c r="I9" s="11">
        <v>45761</v>
      </c>
      <c r="J9" s="6" t="s">
        <v>33</v>
      </c>
      <c r="K9" s="6" t="s">
        <v>19</v>
      </c>
      <c r="L9" s="6" t="s">
        <v>34</v>
      </c>
    </row>
    <row r="10" ht="39" customHeight="1" spans="1:12">
      <c r="A10" s="5">
        <v>8</v>
      </c>
      <c r="B10" s="6" t="s">
        <v>44</v>
      </c>
      <c r="C10" s="6" t="s">
        <v>54</v>
      </c>
      <c r="D10" s="6" t="s">
        <v>15</v>
      </c>
      <c r="E10" s="6">
        <v>10.16</v>
      </c>
      <c r="F10" s="6" t="s">
        <v>55</v>
      </c>
      <c r="G10" s="6" t="s">
        <v>56</v>
      </c>
      <c r="H10" s="9" t="s">
        <v>57</v>
      </c>
      <c r="I10" s="11">
        <v>45761</v>
      </c>
      <c r="J10" s="6" t="s">
        <v>33</v>
      </c>
      <c r="K10" s="6" t="s">
        <v>19</v>
      </c>
      <c r="L10" s="6" t="s">
        <v>34</v>
      </c>
    </row>
    <row r="11" ht="39" customHeight="1" spans="1:12">
      <c r="A11" s="5">
        <v>9</v>
      </c>
      <c r="B11" s="6" t="s">
        <v>49</v>
      </c>
      <c r="C11" s="6" t="s">
        <v>58</v>
      </c>
      <c r="D11" s="6" t="s">
        <v>15</v>
      </c>
      <c r="E11" s="6">
        <v>8</v>
      </c>
      <c r="F11" s="6" t="s">
        <v>59</v>
      </c>
      <c r="G11" s="6" t="s">
        <v>60</v>
      </c>
      <c r="H11" s="9" t="s">
        <v>61</v>
      </c>
      <c r="I11" s="11">
        <v>45761</v>
      </c>
      <c r="J11" s="6" t="s">
        <v>33</v>
      </c>
      <c r="K11" s="6" t="s">
        <v>19</v>
      </c>
      <c r="L11" s="6" t="s">
        <v>34</v>
      </c>
    </row>
    <row r="12" ht="39" customHeight="1" spans="1:12">
      <c r="A12" s="5">
        <v>10</v>
      </c>
      <c r="B12" s="6" t="s">
        <v>62</v>
      </c>
      <c r="C12" s="6" t="s">
        <v>63</v>
      </c>
      <c r="D12" s="6" t="s">
        <v>15</v>
      </c>
      <c r="E12" s="6">
        <v>20</v>
      </c>
      <c r="F12" s="6" t="s">
        <v>64</v>
      </c>
      <c r="G12" s="6" t="s">
        <v>65</v>
      </c>
      <c r="H12" s="9" t="s">
        <v>66</v>
      </c>
      <c r="I12" s="11">
        <v>45761</v>
      </c>
      <c r="J12" s="6" t="s">
        <v>33</v>
      </c>
      <c r="K12" s="6" t="s">
        <v>19</v>
      </c>
      <c r="L12" s="6" t="s">
        <v>34</v>
      </c>
    </row>
    <row r="13" ht="39" customHeight="1" spans="1:12">
      <c r="A13" s="5">
        <v>11</v>
      </c>
      <c r="B13" s="6" t="s">
        <v>49</v>
      </c>
      <c r="C13" s="6" t="s">
        <v>67</v>
      </c>
      <c r="D13" s="6" t="s">
        <v>15</v>
      </c>
      <c r="E13" s="6">
        <v>9</v>
      </c>
      <c r="F13" s="6" t="s">
        <v>68</v>
      </c>
      <c r="G13" s="6" t="s">
        <v>69</v>
      </c>
      <c r="H13" s="9" t="s">
        <v>70</v>
      </c>
      <c r="I13" s="11">
        <v>45761</v>
      </c>
      <c r="J13" s="6" t="s">
        <v>33</v>
      </c>
      <c r="K13" s="6" t="s">
        <v>19</v>
      </c>
      <c r="L13" s="6" t="s">
        <v>34</v>
      </c>
    </row>
    <row r="14" ht="39" customHeight="1" spans="1:12">
      <c r="A14" s="5">
        <v>12</v>
      </c>
      <c r="B14" s="6" t="s">
        <v>71</v>
      </c>
      <c r="C14" s="6" t="s">
        <v>72</v>
      </c>
      <c r="D14" s="6" t="s">
        <v>15</v>
      </c>
      <c r="E14" s="6">
        <v>13.8</v>
      </c>
      <c r="F14" s="6" t="s">
        <v>73</v>
      </c>
      <c r="G14" s="6" t="s">
        <v>74</v>
      </c>
      <c r="H14" s="9" t="s">
        <v>75</v>
      </c>
      <c r="I14" s="11">
        <v>45761</v>
      </c>
      <c r="J14" s="6" t="s">
        <v>33</v>
      </c>
      <c r="K14" s="6" t="s">
        <v>19</v>
      </c>
      <c r="L14" s="6" t="s">
        <v>34</v>
      </c>
    </row>
    <row r="15" ht="39" customHeight="1" spans="1:12">
      <c r="A15" s="5">
        <v>13</v>
      </c>
      <c r="B15" s="6" t="s">
        <v>76</v>
      </c>
      <c r="C15" s="6" t="s">
        <v>77</v>
      </c>
      <c r="D15" s="6" t="s">
        <v>15</v>
      </c>
      <c r="E15" s="6">
        <v>43975.7</v>
      </c>
      <c r="F15" s="6" t="s">
        <v>78</v>
      </c>
      <c r="G15" s="6" t="s">
        <v>79</v>
      </c>
      <c r="H15" s="9" t="s">
        <v>80</v>
      </c>
      <c r="I15" s="11">
        <v>45761</v>
      </c>
      <c r="J15" s="6" t="s">
        <v>33</v>
      </c>
      <c r="K15" s="6" t="s">
        <v>19</v>
      </c>
      <c r="L15" s="6" t="s">
        <v>34</v>
      </c>
    </row>
    <row r="16" ht="39" customHeight="1" spans="1:12">
      <c r="A16" s="5">
        <v>14</v>
      </c>
      <c r="B16" s="6" t="s">
        <v>62</v>
      </c>
      <c r="C16" s="6" t="s">
        <v>81</v>
      </c>
      <c r="D16" s="6" t="s">
        <v>15</v>
      </c>
      <c r="E16" s="6">
        <v>8</v>
      </c>
      <c r="F16" s="6" t="s">
        <v>82</v>
      </c>
      <c r="G16" s="6" t="s">
        <v>83</v>
      </c>
      <c r="H16" s="9" t="s">
        <v>84</v>
      </c>
      <c r="I16" s="11">
        <v>45761</v>
      </c>
      <c r="J16" s="6" t="s">
        <v>33</v>
      </c>
      <c r="K16" s="6" t="s">
        <v>19</v>
      </c>
      <c r="L16" s="6" t="s">
        <v>34</v>
      </c>
    </row>
    <row r="17" ht="39" customHeight="1" spans="1:12">
      <c r="A17" s="5">
        <v>15</v>
      </c>
      <c r="B17" s="6" t="s">
        <v>44</v>
      </c>
      <c r="C17" s="6" t="s">
        <v>85</v>
      </c>
      <c r="D17" s="6" t="s">
        <v>15</v>
      </c>
      <c r="E17" s="6">
        <v>13.72</v>
      </c>
      <c r="F17" s="6" t="s">
        <v>86</v>
      </c>
      <c r="G17" s="6" t="s">
        <v>87</v>
      </c>
      <c r="H17" s="9" t="s">
        <v>88</v>
      </c>
      <c r="I17" s="11">
        <v>45761</v>
      </c>
      <c r="J17" s="6" t="s">
        <v>33</v>
      </c>
      <c r="K17" s="6" t="s">
        <v>19</v>
      </c>
      <c r="L17" s="6" t="s">
        <v>34</v>
      </c>
    </row>
    <row r="18" ht="39" customHeight="1" spans="1:12">
      <c r="A18" s="5">
        <v>16</v>
      </c>
      <c r="B18" s="6" t="s">
        <v>35</v>
      </c>
      <c r="C18" s="6" t="s">
        <v>89</v>
      </c>
      <c r="D18" s="6" t="s">
        <v>15</v>
      </c>
      <c r="E18" s="6">
        <v>6.3</v>
      </c>
      <c r="F18" s="6" t="s">
        <v>90</v>
      </c>
      <c r="G18" s="6" t="s">
        <v>91</v>
      </c>
      <c r="H18" s="9" t="s">
        <v>92</v>
      </c>
      <c r="I18" s="11">
        <v>45761</v>
      </c>
      <c r="J18" s="6" t="s">
        <v>33</v>
      </c>
      <c r="K18" s="6" t="s">
        <v>19</v>
      </c>
      <c r="L18" s="6" t="s">
        <v>34</v>
      </c>
    </row>
    <row r="19" ht="39" customHeight="1" spans="1:12">
      <c r="A19" s="5">
        <v>17</v>
      </c>
      <c r="B19" s="6" t="s">
        <v>62</v>
      </c>
      <c r="C19" s="6" t="s">
        <v>93</v>
      </c>
      <c r="D19" s="6" t="s">
        <v>15</v>
      </c>
      <c r="E19" s="6">
        <v>9</v>
      </c>
      <c r="F19" s="6" t="s">
        <v>94</v>
      </c>
      <c r="G19" s="6" t="s">
        <v>95</v>
      </c>
      <c r="H19" s="9" t="s">
        <v>96</v>
      </c>
      <c r="I19" s="11">
        <v>45761</v>
      </c>
      <c r="J19" s="6" t="s">
        <v>33</v>
      </c>
      <c r="K19" s="6" t="s">
        <v>19</v>
      </c>
      <c r="L19" s="6" t="s">
        <v>34</v>
      </c>
    </row>
    <row r="20" ht="39" customHeight="1" spans="1:12">
      <c r="A20" s="5">
        <v>18</v>
      </c>
      <c r="B20" s="6" t="s">
        <v>62</v>
      </c>
      <c r="C20" s="6" t="s">
        <v>97</v>
      </c>
      <c r="D20" s="6" t="s">
        <v>15</v>
      </c>
      <c r="E20" s="6">
        <v>10</v>
      </c>
      <c r="F20" s="6" t="s">
        <v>98</v>
      </c>
      <c r="G20" s="6" t="s">
        <v>99</v>
      </c>
      <c r="H20" s="9" t="s">
        <v>100</v>
      </c>
      <c r="I20" s="11">
        <v>45761</v>
      </c>
      <c r="J20" s="6" t="s">
        <v>33</v>
      </c>
      <c r="K20" s="6" t="s">
        <v>19</v>
      </c>
      <c r="L20" s="6" t="s">
        <v>34</v>
      </c>
    </row>
    <row r="21" ht="39" customHeight="1" spans="1:12">
      <c r="A21" s="5">
        <v>19</v>
      </c>
      <c r="B21" s="6" t="s">
        <v>62</v>
      </c>
      <c r="C21" s="6" t="s">
        <v>101</v>
      </c>
      <c r="D21" s="6" t="s">
        <v>15</v>
      </c>
      <c r="E21" s="6">
        <v>12</v>
      </c>
      <c r="F21" s="6" t="s">
        <v>102</v>
      </c>
      <c r="G21" s="6" t="s">
        <v>103</v>
      </c>
      <c r="H21" s="9" t="s">
        <v>104</v>
      </c>
      <c r="I21" s="11">
        <v>45761</v>
      </c>
      <c r="J21" s="6" t="s">
        <v>33</v>
      </c>
      <c r="K21" s="6" t="s">
        <v>19</v>
      </c>
      <c r="L21" s="6" t="s">
        <v>34</v>
      </c>
    </row>
    <row r="22" ht="39" customHeight="1" spans="1:12">
      <c r="A22" s="5">
        <v>20</v>
      </c>
      <c r="B22" s="6" t="s">
        <v>62</v>
      </c>
      <c r="C22" s="6" t="s">
        <v>105</v>
      </c>
      <c r="D22" s="6" t="s">
        <v>15</v>
      </c>
      <c r="E22" s="6">
        <v>10</v>
      </c>
      <c r="F22" s="6" t="s">
        <v>106</v>
      </c>
      <c r="G22" s="6" t="s">
        <v>107</v>
      </c>
      <c r="H22" s="9" t="s">
        <v>108</v>
      </c>
      <c r="I22" s="11">
        <v>45761</v>
      </c>
      <c r="J22" s="6" t="s">
        <v>33</v>
      </c>
      <c r="K22" s="6" t="s">
        <v>19</v>
      </c>
      <c r="L22" s="6" t="s">
        <v>34</v>
      </c>
    </row>
    <row r="23" ht="39" customHeight="1" spans="1:12">
      <c r="A23" s="5">
        <v>21</v>
      </c>
      <c r="B23" s="6" t="s">
        <v>109</v>
      </c>
      <c r="C23" s="6" t="s">
        <v>110</v>
      </c>
      <c r="D23" s="6" t="s">
        <v>15</v>
      </c>
      <c r="E23" s="6">
        <v>21000</v>
      </c>
      <c r="F23" s="6" t="s">
        <v>111</v>
      </c>
      <c r="G23" s="6" t="s">
        <v>112</v>
      </c>
      <c r="H23" s="9" t="s">
        <v>113</v>
      </c>
      <c r="I23" s="11">
        <v>45761</v>
      </c>
      <c r="J23" s="6" t="s">
        <v>33</v>
      </c>
      <c r="K23" s="6" t="s">
        <v>19</v>
      </c>
      <c r="L23" s="6" t="s">
        <v>34</v>
      </c>
    </row>
    <row r="24" ht="39" customHeight="1" spans="1:12">
      <c r="A24" s="5">
        <v>22</v>
      </c>
      <c r="B24" s="6" t="s">
        <v>49</v>
      </c>
      <c r="C24" s="6" t="s">
        <v>114</v>
      </c>
      <c r="D24" s="6" t="s">
        <v>15</v>
      </c>
      <c r="E24" s="6">
        <v>10.8</v>
      </c>
      <c r="F24" s="6" t="s">
        <v>115</v>
      </c>
      <c r="G24" s="6" t="s">
        <v>116</v>
      </c>
      <c r="H24" s="9" t="s">
        <v>117</v>
      </c>
      <c r="I24" s="11">
        <v>45761</v>
      </c>
      <c r="J24" s="6" t="s">
        <v>33</v>
      </c>
      <c r="K24" s="6" t="s">
        <v>19</v>
      </c>
      <c r="L24" s="6" t="s">
        <v>34</v>
      </c>
    </row>
    <row r="25" ht="39" customHeight="1" spans="1:12">
      <c r="A25" s="5">
        <v>23</v>
      </c>
      <c r="B25" s="6" t="s">
        <v>49</v>
      </c>
      <c r="C25" s="6" t="s">
        <v>118</v>
      </c>
      <c r="D25" s="6" t="s">
        <v>15</v>
      </c>
      <c r="E25" s="6">
        <v>9.4</v>
      </c>
      <c r="F25" s="6" t="s">
        <v>119</v>
      </c>
      <c r="G25" s="6" t="s">
        <v>120</v>
      </c>
      <c r="H25" s="9" t="s">
        <v>121</v>
      </c>
      <c r="I25" s="11">
        <v>45761</v>
      </c>
      <c r="J25" s="6" t="s">
        <v>33</v>
      </c>
      <c r="K25" s="6" t="s">
        <v>19</v>
      </c>
      <c r="L25" s="6" t="s">
        <v>34</v>
      </c>
    </row>
    <row r="26" ht="39" customHeight="1" spans="1:12">
      <c r="A26" s="5">
        <v>24</v>
      </c>
      <c r="B26" s="6" t="s">
        <v>49</v>
      </c>
      <c r="C26" s="6" t="s">
        <v>122</v>
      </c>
      <c r="D26" s="6" t="s">
        <v>15</v>
      </c>
      <c r="E26" s="6">
        <v>9.6</v>
      </c>
      <c r="F26" s="6" t="s">
        <v>123</v>
      </c>
      <c r="G26" s="6" t="s">
        <v>124</v>
      </c>
      <c r="H26" s="9" t="s">
        <v>125</v>
      </c>
      <c r="I26" s="11">
        <v>45762</v>
      </c>
      <c r="J26" s="6" t="s">
        <v>33</v>
      </c>
      <c r="K26" s="6" t="s">
        <v>19</v>
      </c>
      <c r="L26" s="6" t="s">
        <v>34</v>
      </c>
    </row>
    <row r="27" ht="39" customHeight="1" spans="1:12">
      <c r="A27" s="5">
        <v>25</v>
      </c>
      <c r="B27" s="6" t="s">
        <v>49</v>
      </c>
      <c r="C27" s="6" t="s">
        <v>126</v>
      </c>
      <c r="D27" s="6" t="s">
        <v>15</v>
      </c>
      <c r="E27" s="6">
        <v>9.4</v>
      </c>
      <c r="F27" s="6" t="s">
        <v>127</v>
      </c>
      <c r="G27" s="6" t="s">
        <v>128</v>
      </c>
      <c r="H27" s="9" t="s">
        <v>129</v>
      </c>
      <c r="I27" s="11">
        <v>45762</v>
      </c>
      <c r="J27" s="6" t="s">
        <v>33</v>
      </c>
      <c r="K27" s="6" t="s">
        <v>19</v>
      </c>
      <c r="L27" s="6" t="s">
        <v>34</v>
      </c>
    </row>
    <row r="28" ht="39" customHeight="1" spans="1:12">
      <c r="A28" s="5">
        <v>26</v>
      </c>
      <c r="B28" s="6" t="s">
        <v>49</v>
      </c>
      <c r="C28" s="6" t="s">
        <v>130</v>
      </c>
      <c r="D28" s="6" t="s">
        <v>15</v>
      </c>
      <c r="E28" s="6">
        <v>12.4</v>
      </c>
      <c r="F28" s="6" t="s">
        <v>131</v>
      </c>
      <c r="G28" s="6" t="s">
        <v>132</v>
      </c>
      <c r="H28" s="9" t="s">
        <v>133</v>
      </c>
      <c r="I28" s="11">
        <v>45762</v>
      </c>
      <c r="J28" s="6" t="s">
        <v>33</v>
      </c>
      <c r="K28" s="6" t="s">
        <v>19</v>
      </c>
      <c r="L28" s="6" t="s">
        <v>34</v>
      </c>
    </row>
    <row r="29" ht="39" customHeight="1" spans="1:12">
      <c r="A29" s="5">
        <v>27</v>
      </c>
      <c r="B29" s="6" t="s">
        <v>35</v>
      </c>
      <c r="C29" s="6" t="s">
        <v>134</v>
      </c>
      <c r="D29" s="6" t="s">
        <v>15</v>
      </c>
      <c r="E29" s="6">
        <v>5.1</v>
      </c>
      <c r="F29" s="6" t="s">
        <v>135</v>
      </c>
      <c r="G29" s="6" t="s">
        <v>136</v>
      </c>
      <c r="H29" s="9" t="s">
        <v>137</v>
      </c>
      <c r="I29" s="11">
        <v>45762</v>
      </c>
      <c r="J29" s="6" t="s">
        <v>33</v>
      </c>
      <c r="K29" s="6" t="s">
        <v>19</v>
      </c>
      <c r="L29" s="6" t="s">
        <v>34</v>
      </c>
    </row>
    <row r="30" ht="39" customHeight="1" spans="1:12">
      <c r="A30" s="5">
        <v>28</v>
      </c>
      <c r="B30" s="6" t="s">
        <v>62</v>
      </c>
      <c r="C30" s="6" t="s">
        <v>138</v>
      </c>
      <c r="D30" s="6" t="s">
        <v>15</v>
      </c>
      <c r="E30" s="6">
        <v>9.9</v>
      </c>
      <c r="F30" s="6" t="s">
        <v>139</v>
      </c>
      <c r="G30" s="6" t="s">
        <v>140</v>
      </c>
      <c r="H30" s="9" t="s">
        <v>141</v>
      </c>
      <c r="I30" s="11">
        <v>45762</v>
      </c>
      <c r="J30" s="6" t="s">
        <v>33</v>
      </c>
      <c r="K30" s="6" t="s">
        <v>19</v>
      </c>
      <c r="L30" s="6" t="s">
        <v>34</v>
      </c>
    </row>
    <row r="31" ht="39" customHeight="1" spans="1:12">
      <c r="A31" s="5">
        <v>29</v>
      </c>
      <c r="B31" s="6" t="s">
        <v>142</v>
      </c>
      <c r="C31" s="6" t="s">
        <v>143</v>
      </c>
      <c r="D31" s="6" t="s">
        <v>144</v>
      </c>
      <c r="E31" s="6">
        <v>636</v>
      </c>
      <c r="F31" s="6" t="s">
        <v>145</v>
      </c>
      <c r="G31" s="6" t="s">
        <v>146</v>
      </c>
      <c r="H31" s="9" t="s">
        <v>147</v>
      </c>
      <c r="I31" s="11">
        <v>45762</v>
      </c>
      <c r="J31" s="6" t="s">
        <v>33</v>
      </c>
      <c r="K31" s="6" t="s">
        <v>19</v>
      </c>
      <c r="L31" s="6" t="s">
        <v>34</v>
      </c>
    </row>
    <row r="32" ht="39" customHeight="1" spans="1:12">
      <c r="A32" s="5">
        <v>30</v>
      </c>
      <c r="B32" s="6" t="s">
        <v>62</v>
      </c>
      <c r="C32" s="6" t="s">
        <v>148</v>
      </c>
      <c r="D32" s="6" t="s">
        <v>15</v>
      </c>
      <c r="E32" s="6">
        <v>9</v>
      </c>
      <c r="F32" s="6" t="s">
        <v>149</v>
      </c>
      <c r="G32" s="6" t="s">
        <v>150</v>
      </c>
      <c r="H32" s="9" t="s">
        <v>151</v>
      </c>
      <c r="I32" s="11">
        <v>45762</v>
      </c>
      <c r="J32" s="6" t="s">
        <v>33</v>
      </c>
      <c r="K32" s="6" t="s">
        <v>19</v>
      </c>
      <c r="L32" s="6" t="s">
        <v>34</v>
      </c>
    </row>
    <row r="33" ht="39" customHeight="1" spans="1:12">
      <c r="A33" s="5">
        <v>31</v>
      </c>
      <c r="B33" s="6" t="s">
        <v>62</v>
      </c>
      <c r="C33" s="6" t="s">
        <v>152</v>
      </c>
      <c r="D33" s="6" t="s">
        <v>15</v>
      </c>
      <c r="E33" s="6">
        <v>5.2</v>
      </c>
      <c r="F33" s="6" t="s">
        <v>153</v>
      </c>
      <c r="G33" s="6" t="s">
        <v>154</v>
      </c>
      <c r="H33" s="6" t="s">
        <v>155</v>
      </c>
      <c r="I33" s="11">
        <v>45762</v>
      </c>
      <c r="J33" s="6" t="s">
        <v>33</v>
      </c>
      <c r="K33" s="6" t="s">
        <v>19</v>
      </c>
      <c r="L33" s="6" t="s">
        <v>34</v>
      </c>
    </row>
    <row r="34" ht="39" customHeight="1" spans="1:12">
      <c r="A34" s="5">
        <v>32</v>
      </c>
      <c r="B34" s="6" t="s">
        <v>62</v>
      </c>
      <c r="C34" s="6" t="s">
        <v>156</v>
      </c>
      <c r="D34" s="6" t="s">
        <v>15</v>
      </c>
      <c r="E34" s="6">
        <v>12</v>
      </c>
      <c r="F34" s="6" t="s">
        <v>157</v>
      </c>
      <c r="G34" s="6" t="s">
        <v>158</v>
      </c>
      <c r="H34" s="9" t="s">
        <v>159</v>
      </c>
      <c r="I34" s="11">
        <v>45762</v>
      </c>
      <c r="J34" s="6" t="s">
        <v>33</v>
      </c>
      <c r="K34" s="6" t="s">
        <v>19</v>
      </c>
      <c r="L34" s="6" t="s">
        <v>34</v>
      </c>
    </row>
    <row r="35" ht="39" customHeight="1" spans="1:12">
      <c r="A35" s="5">
        <v>33</v>
      </c>
      <c r="B35" s="6" t="s">
        <v>62</v>
      </c>
      <c r="C35" s="6" t="s">
        <v>160</v>
      </c>
      <c r="D35" s="6" t="s">
        <v>15</v>
      </c>
      <c r="E35" s="6">
        <v>12</v>
      </c>
      <c r="F35" s="6" t="s">
        <v>161</v>
      </c>
      <c r="G35" s="6" t="s">
        <v>162</v>
      </c>
      <c r="H35" s="9" t="s">
        <v>163</v>
      </c>
      <c r="I35" s="11">
        <v>45762</v>
      </c>
      <c r="J35" s="6" t="s">
        <v>33</v>
      </c>
      <c r="K35" s="6" t="s">
        <v>19</v>
      </c>
      <c r="L35" s="6" t="s">
        <v>34</v>
      </c>
    </row>
    <row r="36" ht="39" customHeight="1" spans="1:12">
      <c r="A36" s="5">
        <v>34</v>
      </c>
      <c r="B36" s="6" t="s">
        <v>62</v>
      </c>
      <c r="C36" s="6" t="s">
        <v>164</v>
      </c>
      <c r="D36" s="6" t="s">
        <v>15</v>
      </c>
      <c r="E36" s="6">
        <v>12</v>
      </c>
      <c r="F36" s="6" t="s">
        <v>165</v>
      </c>
      <c r="G36" s="6" t="s">
        <v>166</v>
      </c>
      <c r="H36" s="9" t="s">
        <v>167</v>
      </c>
      <c r="I36" s="11">
        <v>45762</v>
      </c>
      <c r="J36" s="6" t="s">
        <v>33</v>
      </c>
      <c r="K36" s="6" t="s">
        <v>19</v>
      </c>
      <c r="L36" s="6" t="s">
        <v>34</v>
      </c>
    </row>
    <row r="37" ht="39" customHeight="1" spans="1:12">
      <c r="A37" s="5">
        <v>35</v>
      </c>
      <c r="B37" s="6" t="s">
        <v>49</v>
      </c>
      <c r="C37" s="6" t="s">
        <v>168</v>
      </c>
      <c r="D37" s="6" t="s">
        <v>15</v>
      </c>
      <c r="E37" s="6">
        <v>4.2</v>
      </c>
      <c r="F37" s="6" t="s">
        <v>169</v>
      </c>
      <c r="G37" s="6" t="s">
        <v>170</v>
      </c>
      <c r="H37" s="9" t="s">
        <v>171</v>
      </c>
      <c r="I37" s="11">
        <v>45762</v>
      </c>
      <c r="J37" s="6" t="s">
        <v>33</v>
      </c>
      <c r="K37" s="6" t="s">
        <v>19</v>
      </c>
      <c r="L37" s="6" t="s">
        <v>34</v>
      </c>
    </row>
    <row r="38" ht="39" customHeight="1" spans="1:12">
      <c r="A38" s="5">
        <v>36</v>
      </c>
      <c r="B38" s="6" t="s">
        <v>172</v>
      </c>
      <c r="C38" s="6" t="s">
        <v>173</v>
      </c>
      <c r="D38" s="6" t="s">
        <v>15</v>
      </c>
      <c r="E38" s="6">
        <v>7.5</v>
      </c>
      <c r="F38" s="6" t="s">
        <v>174</v>
      </c>
      <c r="G38" s="6" t="s">
        <v>175</v>
      </c>
      <c r="H38" s="9" t="s">
        <v>176</v>
      </c>
      <c r="I38" s="11">
        <v>45762</v>
      </c>
      <c r="J38" s="6" t="s">
        <v>33</v>
      </c>
      <c r="K38" s="6" t="s">
        <v>19</v>
      </c>
      <c r="L38" s="6" t="s">
        <v>34</v>
      </c>
    </row>
    <row r="39" ht="39" customHeight="1" spans="1:12">
      <c r="A39" s="5">
        <v>37</v>
      </c>
      <c r="B39" s="6" t="s">
        <v>62</v>
      </c>
      <c r="C39" s="6" t="s">
        <v>177</v>
      </c>
      <c r="D39" s="6" t="s">
        <v>15</v>
      </c>
      <c r="E39" s="6">
        <v>12</v>
      </c>
      <c r="F39" s="6" t="s">
        <v>178</v>
      </c>
      <c r="G39" s="6" t="s">
        <v>179</v>
      </c>
      <c r="H39" s="9" t="s">
        <v>180</v>
      </c>
      <c r="I39" s="11">
        <v>45762</v>
      </c>
      <c r="J39" s="6" t="s">
        <v>33</v>
      </c>
      <c r="K39" s="6" t="s">
        <v>19</v>
      </c>
      <c r="L39" s="6" t="s">
        <v>34</v>
      </c>
    </row>
    <row r="40" ht="39" customHeight="1" spans="1:12">
      <c r="A40" s="5">
        <v>38</v>
      </c>
      <c r="B40" s="6" t="s">
        <v>49</v>
      </c>
      <c r="C40" s="6" t="s">
        <v>181</v>
      </c>
      <c r="D40" s="6" t="s">
        <v>15</v>
      </c>
      <c r="E40" s="6">
        <v>11</v>
      </c>
      <c r="F40" s="6" t="s">
        <v>182</v>
      </c>
      <c r="G40" s="6" t="s">
        <v>183</v>
      </c>
      <c r="H40" s="9" t="s">
        <v>184</v>
      </c>
      <c r="I40" s="11">
        <v>45762</v>
      </c>
      <c r="J40" s="6" t="s">
        <v>33</v>
      </c>
      <c r="K40" s="6" t="s">
        <v>19</v>
      </c>
      <c r="L40" s="6" t="s">
        <v>34</v>
      </c>
    </row>
    <row r="41" ht="39" customHeight="1" spans="1:12">
      <c r="A41" s="5">
        <v>39</v>
      </c>
      <c r="B41" s="6" t="s">
        <v>185</v>
      </c>
      <c r="C41" s="6" t="s">
        <v>186</v>
      </c>
      <c r="D41" s="6" t="s">
        <v>15</v>
      </c>
      <c r="E41" s="6">
        <v>6.25</v>
      </c>
      <c r="F41" s="6" t="s">
        <v>187</v>
      </c>
      <c r="G41" s="6" t="s">
        <v>188</v>
      </c>
      <c r="H41" s="6" t="s">
        <v>189</v>
      </c>
      <c r="I41" s="11">
        <v>45762</v>
      </c>
      <c r="J41" s="6" t="s">
        <v>33</v>
      </c>
      <c r="K41" s="6" t="s">
        <v>19</v>
      </c>
      <c r="L41" s="6" t="s">
        <v>34</v>
      </c>
    </row>
    <row r="42" ht="39" customHeight="1" spans="1:12">
      <c r="A42" s="5">
        <v>40</v>
      </c>
      <c r="B42" s="6" t="s">
        <v>35</v>
      </c>
      <c r="C42" s="6" t="s">
        <v>190</v>
      </c>
      <c r="D42" s="6" t="s">
        <v>15</v>
      </c>
      <c r="E42" s="6">
        <v>8.3</v>
      </c>
      <c r="F42" s="10" t="s">
        <v>187</v>
      </c>
      <c r="G42" s="6" t="s">
        <v>191</v>
      </c>
      <c r="H42" s="9" t="s">
        <v>192</v>
      </c>
      <c r="I42" s="11">
        <v>45762</v>
      </c>
      <c r="J42" s="6" t="s">
        <v>33</v>
      </c>
      <c r="K42" s="6" t="s">
        <v>19</v>
      </c>
      <c r="L42" s="6" t="s">
        <v>34</v>
      </c>
    </row>
    <row r="43" ht="39" customHeight="1" spans="1:12">
      <c r="A43" s="5">
        <v>41</v>
      </c>
      <c r="B43" s="6" t="s">
        <v>62</v>
      </c>
      <c r="C43" s="6" t="s">
        <v>193</v>
      </c>
      <c r="D43" s="6" t="s">
        <v>15</v>
      </c>
      <c r="E43" s="6">
        <v>13.2</v>
      </c>
      <c r="F43" s="6" t="s">
        <v>194</v>
      </c>
      <c r="G43" s="6" t="s">
        <v>195</v>
      </c>
      <c r="H43" s="9" t="s">
        <v>196</v>
      </c>
      <c r="I43" s="11">
        <v>45762</v>
      </c>
      <c r="J43" s="6" t="s">
        <v>33</v>
      </c>
      <c r="K43" s="6" t="s">
        <v>19</v>
      </c>
      <c r="L43" s="6" t="s">
        <v>34</v>
      </c>
    </row>
    <row r="44" s="1" customFormat="1" ht="39" customHeight="1" spans="1:12">
      <c r="A44" s="5">
        <v>42</v>
      </c>
      <c r="B44" s="6" t="s">
        <v>62</v>
      </c>
      <c r="C44" s="6" t="s">
        <v>197</v>
      </c>
      <c r="D44" s="6" t="s">
        <v>15</v>
      </c>
      <c r="E44" s="6">
        <v>16</v>
      </c>
      <c r="F44" s="6" t="s">
        <v>198</v>
      </c>
      <c r="G44" s="6" t="s">
        <v>199</v>
      </c>
      <c r="H44" s="9" t="s">
        <v>200</v>
      </c>
      <c r="I44" s="11">
        <v>45762</v>
      </c>
      <c r="J44" s="6" t="s">
        <v>33</v>
      </c>
      <c r="K44" s="6" t="s">
        <v>19</v>
      </c>
      <c r="L44" s="6" t="s">
        <v>34</v>
      </c>
    </row>
    <row r="45" ht="39" customHeight="1" spans="1:12">
      <c r="A45" s="5">
        <v>43</v>
      </c>
      <c r="B45" s="6" t="s">
        <v>62</v>
      </c>
      <c r="C45" s="6" t="s">
        <v>201</v>
      </c>
      <c r="D45" s="6" t="s">
        <v>15</v>
      </c>
      <c r="E45" s="6">
        <v>6.9</v>
      </c>
      <c r="F45" s="6" t="s">
        <v>202</v>
      </c>
      <c r="G45" s="6" t="s">
        <v>203</v>
      </c>
      <c r="H45" s="9" t="s">
        <v>204</v>
      </c>
      <c r="I45" s="11">
        <v>45762</v>
      </c>
      <c r="J45" s="6" t="s">
        <v>33</v>
      </c>
      <c r="K45" s="6" t="s">
        <v>19</v>
      </c>
      <c r="L45" s="6" t="s">
        <v>34</v>
      </c>
    </row>
    <row r="46" ht="39" customHeight="1" spans="1:12">
      <c r="A46" s="5">
        <v>44</v>
      </c>
      <c r="B46" s="6" t="s">
        <v>62</v>
      </c>
      <c r="C46" s="6" t="s">
        <v>205</v>
      </c>
      <c r="D46" s="6" t="s">
        <v>15</v>
      </c>
      <c r="E46" s="6">
        <v>16</v>
      </c>
      <c r="F46" s="6" t="s">
        <v>206</v>
      </c>
      <c r="G46" s="6" t="s">
        <v>207</v>
      </c>
      <c r="H46" s="9" t="s">
        <v>208</v>
      </c>
      <c r="I46" s="11">
        <v>45762</v>
      </c>
      <c r="J46" s="6" t="s">
        <v>33</v>
      </c>
      <c r="K46" s="6" t="s">
        <v>19</v>
      </c>
      <c r="L46" s="6" t="s">
        <v>34</v>
      </c>
    </row>
    <row r="47" ht="39" customHeight="1" spans="1:12">
      <c r="A47" s="5">
        <v>45</v>
      </c>
      <c r="B47" s="6" t="s">
        <v>62</v>
      </c>
      <c r="C47" s="6" t="s">
        <v>209</v>
      </c>
      <c r="D47" s="6" t="s">
        <v>15</v>
      </c>
      <c r="E47" s="6">
        <v>16</v>
      </c>
      <c r="F47" s="6" t="s">
        <v>210</v>
      </c>
      <c r="G47" s="6" t="s">
        <v>211</v>
      </c>
      <c r="H47" s="9" t="s">
        <v>212</v>
      </c>
      <c r="I47" s="11">
        <v>45762</v>
      </c>
      <c r="J47" s="6" t="s">
        <v>33</v>
      </c>
      <c r="K47" s="6" t="s">
        <v>19</v>
      </c>
      <c r="L47" s="6" t="s">
        <v>34</v>
      </c>
    </row>
    <row r="48" ht="39" customHeight="1" spans="1:12">
      <c r="A48" s="5">
        <v>46</v>
      </c>
      <c r="B48" s="6" t="s">
        <v>44</v>
      </c>
      <c r="C48" s="6" t="s">
        <v>213</v>
      </c>
      <c r="D48" s="6" t="s">
        <v>15</v>
      </c>
      <c r="E48" s="6">
        <v>14.48</v>
      </c>
      <c r="F48" s="6" t="s">
        <v>214</v>
      </c>
      <c r="G48" s="6" t="s">
        <v>215</v>
      </c>
      <c r="H48" s="9" t="s">
        <v>216</v>
      </c>
      <c r="I48" s="11">
        <v>45762</v>
      </c>
      <c r="J48" s="6" t="s">
        <v>33</v>
      </c>
      <c r="K48" s="6" t="s">
        <v>19</v>
      </c>
      <c r="L48" s="6" t="s">
        <v>34</v>
      </c>
    </row>
    <row r="49" ht="39" customHeight="1" spans="1:12">
      <c r="A49" s="5">
        <v>47</v>
      </c>
      <c r="B49" s="6" t="s">
        <v>49</v>
      </c>
      <c r="C49" s="6" t="s">
        <v>217</v>
      </c>
      <c r="D49" s="6" t="s">
        <v>15</v>
      </c>
      <c r="E49" s="6">
        <v>6.2</v>
      </c>
      <c r="F49" s="6" t="s">
        <v>218</v>
      </c>
      <c r="G49" s="6" t="s">
        <v>219</v>
      </c>
      <c r="H49" s="9" t="s">
        <v>220</v>
      </c>
      <c r="I49" s="11">
        <v>45762</v>
      </c>
      <c r="J49" s="6" t="s">
        <v>33</v>
      </c>
      <c r="K49" s="6" t="s">
        <v>19</v>
      </c>
      <c r="L49" s="6" t="s">
        <v>34</v>
      </c>
    </row>
    <row r="50" ht="39" customHeight="1" spans="1:12">
      <c r="A50" s="5">
        <v>48</v>
      </c>
      <c r="B50" s="6" t="s">
        <v>221</v>
      </c>
      <c r="C50" s="6" t="s">
        <v>222</v>
      </c>
      <c r="D50" s="6" t="s">
        <v>223</v>
      </c>
      <c r="E50" s="6">
        <v>500</v>
      </c>
      <c r="F50" s="6" t="s">
        <v>224</v>
      </c>
      <c r="G50" s="6" t="s">
        <v>225</v>
      </c>
      <c r="H50" s="9" t="s">
        <v>226</v>
      </c>
      <c r="I50" s="11">
        <v>45762</v>
      </c>
      <c r="J50" s="6" t="s">
        <v>33</v>
      </c>
      <c r="K50" s="6" t="s">
        <v>227</v>
      </c>
      <c r="L50" s="6" t="s">
        <v>34</v>
      </c>
    </row>
    <row r="51" ht="39" customHeight="1" spans="1:12">
      <c r="A51" s="5">
        <v>49</v>
      </c>
      <c r="B51" s="6" t="s">
        <v>62</v>
      </c>
      <c r="C51" s="6" t="s">
        <v>228</v>
      </c>
      <c r="D51" s="6" t="s">
        <v>15</v>
      </c>
      <c r="E51" s="6">
        <v>12</v>
      </c>
      <c r="F51" s="6" t="s">
        <v>229</v>
      </c>
      <c r="G51" s="6" t="s">
        <v>230</v>
      </c>
      <c r="H51" s="9" t="s">
        <v>231</v>
      </c>
      <c r="I51" s="11">
        <v>45762</v>
      </c>
      <c r="J51" s="6" t="s">
        <v>33</v>
      </c>
      <c r="K51" s="6" t="s">
        <v>19</v>
      </c>
      <c r="L51" s="6" t="s">
        <v>34</v>
      </c>
    </row>
    <row r="52" ht="39" customHeight="1" spans="1:12">
      <c r="A52" s="5">
        <v>50</v>
      </c>
      <c r="B52" s="6" t="s">
        <v>44</v>
      </c>
      <c r="C52" s="6" t="s">
        <v>232</v>
      </c>
      <c r="D52" s="6" t="s">
        <v>15</v>
      </c>
      <c r="E52" s="6">
        <v>6.07</v>
      </c>
      <c r="F52" s="6" t="s">
        <v>233</v>
      </c>
      <c r="G52" s="6" t="s">
        <v>234</v>
      </c>
      <c r="H52" s="6" t="s">
        <v>235</v>
      </c>
      <c r="I52" s="11">
        <v>45762</v>
      </c>
      <c r="J52" s="6" t="s">
        <v>33</v>
      </c>
      <c r="K52" s="6" t="s">
        <v>19</v>
      </c>
      <c r="L52" s="6" t="s">
        <v>34</v>
      </c>
    </row>
    <row r="53" ht="39" customHeight="1" spans="1:12">
      <c r="A53" s="5">
        <v>51</v>
      </c>
      <c r="B53" s="6" t="s">
        <v>44</v>
      </c>
      <c r="C53" s="6" t="s">
        <v>236</v>
      </c>
      <c r="D53" s="6" t="s">
        <v>15</v>
      </c>
      <c r="E53" s="6">
        <v>7.08</v>
      </c>
      <c r="F53" s="6" t="s">
        <v>237</v>
      </c>
      <c r="G53" s="6" t="s">
        <v>238</v>
      </c>
      <c r="H53" s="6" t="s">
        <v>239</v>
      </c>
      <c r="I53" s="11">
        <v>45763</v>
      </c>
      <c r="J53" s="6" t="s">
        <v>33</v>
      </c>
      <c r="K53" s="6" t="s">
        <v>19</v>
      </c>
      <c r="L53" s="6" t="s">
        <v>34</v>
      </c>
    </row>
    <row r="54" ht="39" customHeight="1" spans="1:12">
      <c r="A54" s="5">
        <v>52</v>
      </c>
      <c r="B54" s="6" t="s">
        <v>44</v>
      </c>
      <c r="C54" s="6" t="s">
        <v>240</v>
      </c>
      <c r="D54" s="6" t="s">
        <v>15</v>
      </c>
      <c r="E54" s="6">
        <v>9.1</v>
      </c>
      <c r="F54" s="6" t="s">
        <v>241</v>
      </c>
      <c r="G54" s="6" t="s">
        <v>242</v>
      </c>
      <c r="H54" s="6" t="s">
        <v>243</v>
      </c>
      <c r="I54" s="11">
        <v>45763</v>
      </c>
      <c r="J54" s="6" t="s">
        <v>33</v>
      </c>
      <c r="K54" s="6" t="s">
        <v>19</v>
      </c>
      <c r="L54" s="6" t="s">
        <v>34</v>
      </c>
    </row>
    <row r="55" ht="39" customHeight="1" spans="1:12">
      <c r="A55" s="5">
        <v>53</v>
      </c>
      <c r="B55" s="6" t="s">
        <v>44</v>
      </c>
      <c r="C55" s="6" t="s">
        <v>244</v>
      </c>
      <c r="D55" s="6" t="s">
        <v>15</v>
      </c>
      <c r="E55" s="6">
        <v>7.08</v>
      </c>
      <c r="F55" s="6" t="s">
        <v>245</v>
      </c>
      <c r="G55" s="6" t="s">
        <v>246</v>
      </c>
      <c r="H55" s="6" t="s">
        <v>247</v>
      </c>
      <c r="I55" s="11">
        <v>45763</v>
      </c>
      <c r="J55" s="6" t="s">
        <v>33</v>
      </c>
      <c r="K55" s="6" t="s">
        <v>19</v>
      </c>
      <c r="L55" s="6" t="s">
        <v>34</v>
      </c>
    </row>
    <row r="56" ht="39" customHeight="1" spans="1:12">
      <c r="A56" s="5">
        <v>54</v>
      </c>
      <c r="B56" s="6" t="s">
        <v>49</v>
      </c>
      <c r="C56" s="6" t="s">
        <v>248</v>
      </c>
      <c r="D56" s="6" t="s">
        <v>15</v>
      </c>
      <c r="E56" s="6">
        <v>9.7</v>
      </c>
      <c r="F56" s="6" t="s">
        <v>249</v>
      </c>
      <c r="G56" s="6" t="s">
        <v>250</v>
      </c>
      <c r="H56" s="6" t="s">
        <v>251</v>
      </c>
      <c r="I56" s="11">
        <v>45763</v>
      </c>
      <c r="J56" s="6" t="s">
        <v>33</v>
      </c>
      <c r="K56" s="6" t="s">
        <v>19</v>
      </c>
      <c r="L56" s="6" t="s">
        <v>34</v>
      </c>
    </row>
    <row r="57" ht="39" customHeight="1" spans="1:12">
      <c r="A57" s="5">
        <v>55</v>
      </c>
      <c r="B57" s="6" t="s">
        <v>62</v>
      </c>
      <c r="C57" s="6" t="s">
        <v>252</v>
      </c>
      <c r="D57" s="6" t="s">
        <v>15</v>
      </c>
      <c r="E57" s="6">
        <v>12</v>
      </c>
      <c r="F57" s="6" t="s">
        <v>253</v>
      </c>
      <c r="G57" s="6" t="s">
        <v>254</v>
      </c>
      <c r="H57" s="6" t="s">
        <v>255</v>
      </c>
      <c r="I57" s="11">
        <v>45763</v>
      </c>
      <c r="J57" s="6" t="s">
        <v>33</v>
      </c>
      <c r="K57" s="6" t="s">
        <v>19</v>
      </c>
      <c r="L57" s="6" t="s">
        <v>34</v>
      </c>
    </row>
    <row r="58" ht="39" customHeight="1" spans="1:12">
      <c r="A58" s="5">
        <v>56</v>
      </c>
      <c r="B58" s="6" t="s">
        <v>71</v>
      </c>
      <c r="C58" s="6" t="s">
        <v>256</v>
      </c>
      <c r="D58" s="6" t="s">
        <v>15</v>
      </c>
      <c r="E58" s="6">
        <v>30</v>
      </c>
      <c r="F58" s="6" t="s">
        <v>257</v>
      </c>
      <c r="G58" s="6" t="s">
        <v>258</v>
      </c>
      <c r="H58" s="6" t="s">
        <v>259</v>
      </c>
      <c r="I58" s="11">
        <v>45763</v>
      </c>
      <c r="J58" s="6" t="s">
        <v>33</v>
      </c>
      <c r="K58" s="6" t="s">
        <v>19</v>
      </c>
      <c r="L58" s="6" t="s">
        <v>34</v>
      </c>
    </row>
    <row r="59" ht="39" customHeight="1" spans="1:12">
      <c r="A59" s="5">
        <v>57</v>
      </c>
      <c r="B59" s="6" t="s">
        <v>71</v>
      </c>
      <c r="C59" s="6" t="s">
        <v>260</v>
      </c>
      <c r="D59" s="6" t="s">
        <v>15</v>
      </c>
      <c r="E59" s="6">
        <v>21.6</v>
      </c>
      <c r="F59" s="6" t="s">
        <v>261</v>
      </c>
      <c r="G59" s="6" t="s">
        <v>262</v>
      </c>
      <c r="H59" s="6" t="s">
        <v>263</v>
      </c>
      <c r="I59" s="11">
        <v>45763</v>
      </c>
      <c r="J59" s="6" t="s">
        <v>33</v>
      </c>
      <c r="K59" s="6" t="s">
        <v>19</v>
      </c>
      <c r="L59" s="6" t="s">
        <v>34</v>
      </c>
    </row>
    <row r="60" ht="39" customHeight="1" spans="1:12">
      <c r="A60" s="5">
        <v>58</v>
      </c>
      <c r="B60" s="6" t="s">
        <v>62</v>
      </c>
      <c r="C60" s="6" t="s">
        <v>264</v>
      </c>
      <c r="D60" s="6" t="s">
        <v>15</v>
      </c>
      <c r="E60" s="6">
        <v>9</v>
      </c>
      <c r="F60" s="6" t="s">
        <v>265</v>
      </c>
      <c r="G60" s="6" t="s">
        <v>266</v>
      </c>
      <c r="H60" s="6" t="s">
        <v>267</v>
      </c>
      <c r="I60" s="11">
        <v>45763</v>
      </c>
      <c r="J60" s="6" t="s">
        <v>33</v>
      </c>
      <c r="K60" s="6" t="s">
        <v>19</v>
      </c>
      <c r="L60" s="6" t="s">
        <v>34</v>
      </c>
    </row>
    <row r="61" ht="39" customHeight="1" spans="1:12">
      <c r="A61" s="5">
        <v>59</v>
      </c>
      <c r="B61" s="6" t="s">
        <v>49</v>
      </c>
      <c r="C61" s="6" t="s">
        <v>268</v>
      </c>
      <c r="D61" s="6" t="s">
        <v>15</v>
      </c>
      <c r="E61" s="6">
        <v>8</v>
      </c>
      <c r="F61" s="6" t="s">
        <v>269</v>
      </c>
      <c r="G61" s="6" t="s">
        <v>270</v>
      </c>
      <c r="H61" s="6" t="s">
        <v>271</v>
      </c>
      <c r="I61" s="11">
        <v>45763</v>
      </c>
      <c r="J61" s="6" t="s">
        <v>33</v>
      </c>
      <c r="K61" s="6" t="s">
        <v>19</v>
      </c>
      <c r="L61" s="6" t="s">
        <v>34</v>
      </c>
    </row>
    <row r="62" ht="39" customHeight="1" spans="1:12">
      <c r="A62" s="5">
        <v>60</v>
      </c>
      <c r="B62" s="6" t="s">
        <v>62</v>
      </c>
      <c r="C62" s="6" t="s">
        <v>272</v>
      </c>
      <c r="D62" s="6" t="s">
        <v>15</v>
      </c>
      <c r="E62" s="6">
        <v>8</v>
      </c>
      <c r="F62" s="6" t="s">
        <v>273</v>
      </c>
      <c r="G62" s="6" t="s">
        <v>274</v>
      </c>
      <c r="H62" s="6" t="s">
        <v>275</v>
      </c>
      <c r="I62" s="11">
        <v>45763</v>
      </c>
      <c r="J62" s="6" t="s">
        <v>33</v>
      </c>
      <c r="K62" s="6" t="s">
        <v>19</v>
      </c>
      <c r="L62" s="6" t="s">
        <v>34</v>
      </c>
    </row>
    <row r="63" ht="39" customHeight="1" spans="1:12">
      <c r="A63" s="5">
        <v>61</v>
      </c>
      <c r="B63" s="6" t="s">
        <v>62</v>
      </c>
      <c r="C63" s="6" t="s">
        <v>276</v>
      </c>
      <c r="D63" s="6" t="s">
        <v>15</v>
      </c>
      <c r="E63" s="6">
        <v>21</v>
      </c>
      <c r="F63" s="6" t="s">
        <v>277</v>
      </c>
      <c r="G63" s="6" t="s">
        <v>278</v>
      </c>
      <c r="H63" s="6" t="s">
        <v>279</v>
      </c>
      <c r="I63" s="11">
        <v>45763</v>
      </c>
      <c r="J63" s="6" t="s">
        <v>33</v>
      </c>
      <c r="K63" s="6" t="s">
        <v>19</v>
      </c>
      <c r="L63" s="6" t="s">
        <v>34</v>
      </c>
    </row>
    <row r="64" ht="39" customHeight="1" spans="1:12">
      <c r="A64" s="5">
        <v>62</v>
      </c>
      <c r="B64" s="6" t="s">
        <v>62</v>
      </c>
      <c r="C64" s="6" t="s">
        <v>280</v>
      </c>
      <c r="D64" s="6" t="s">
        <v>15</v>
      </c>
      <c r="E64" s="6">
        <v>6.8</v>
      </c>
      <c r="F64" s="6" t="s">
        <v>281</v>
      </c>
      <c r="G64" s="6" t="s">
        <v>282</v>
      </c>
      <c r="H64" s="6" t="s">
        <v>283</v>
      </c>
      <c r="I64" s="11">
        <v>45763</v>
      </c>
      <c r="J64" s="6" t="s">
        <v>33</v>
      </c>
      <c r="K64" s="6" t="s">
        <v>19</v>
      </c>
      <c r="L64" s="6" t="s">
        <v>34</v>
      </c>
    </row>
    <row r="65" ht="39" customHeight="1" spans="1:12">
      <c r="A65" s="5">
        <v>63</v>
      </c>
      <c r="B65" s="6" t="s">
        <v>62</v>
      </c>
      <c r="C65" s="6" t="s">
        <v>284</v>
      </c>
      <c r="D65" s="6" t="s">
        <v>15</v>
      </c>
      <c r="E65" s="6">
        <v>13.6</v>
      </c>
      <c r="F65" s="6" t="s">
        <v>285</v>
      </c>
      <c r="G65" s="6" t="s">
        <v>286</v>
      </c>
      <c r="H65" s="6" t="s">
        <v>287</v>
      </c>
      <c r="I65" s="11">
        <v>45763</v>
      </c>
      <c r="J65" s="6" t="s">
        <v>33</v>
      </c>
      <c r="K65" s="6" t="s">
        <v>19</v>
      </c>
      <c r="L65" s="6" t="s">
        <v>34</v>
      </c>
    </row>
    <row r="66" ht="39" customHeight="1" spans="1:12">
      <c r="A66" s="5">
        <v>64</v>
      </c>
      <c r="B66" s="6" t="s">
        <v>49</v>
      </c>
      <c r="C66" s="6" t="s">
        <v>288</v>
      </c>
      <c r="D66" s="6" t="s">
        <v>15</v>
      </c>
      <c r="E66" s="6">
        <v>10</v>
      </c>
      <c r="F66" s="6" t="s">
        <v>289</v>
      </c>
      <c r="G66" s="6" t="s">
        <v>290</v>
      </c>
      <c r="H66" s="6" t="s">
        <v>291</v>
      </c>
      <c r="I66" s="11">
        <v>45763</v>
      </c>
      <c r="J66" s="6" t="s">
        <v>33</v>
      </c>
      <c r="K66" s="6" t="s">
        <v>19</v>
      </c>
      <c r="L66" s="6" t="s">
        <v>34</v>
      </c>
    </row>
    <row r="67" ht="39" customHeight="1" spans="1:12">
      <c r="A67" s="5">
        <v>65</v>
      </c>
      <c r="B67" s="6" t="s">
        <v>49</v>
      </c>
      <c r="C67" s="6" t="s">
        <v>292</v>
      </c>
      <c r="D67" s="6" t="s">
        <v>15</v>
      </c>
      <c r="E67" s="6">
        <v>13.5</v>
      </c>
      <c r="F67" s="6" t="s">
        <v>293</v>
      </c>
      <c r="G67" s="6" t="s">
        <v>294</v>
      </c>
      <c r="H67" s="6" t="s">
        <v>295</v>
      </c>
      <c r="I67" s="11">
        <v>45763</v>
      </c>
      <c r="J67" s="6" t="s">
        <v>33</v>
      </c>
      <c r="K67" s="6" t="s">
        <v>19</v>
      </c>
      <c r="L67" s="6" t="s">
        <v>34</v>
      </c>
    </row>
    <row r="68" ht="39" customHeight="1" spans="1:12">
      <c r="A68" s="5">
        <v>66</v>
      </c>
      <c r="B68" s="6" t="s">
        <v>62</v>
      </c>
      <c r="C68" s="6" t="s">
        <v>296</v>
      </c>
      <c r="D68" s="6" t="s">
        <v>15</v>
      </c>
      <c r="E68" s="6">
        <v>4.8</v>
      </c>
      <c r="F68" s="6" t="s">
        <v>297</v>
      </c>
      <c r="G68" s="6" t="s">
        <v>298</v>
      </c>
      <c r="H68" s="6" t="s">
        <v>299</v>
      </c>
      <c r="I68" s="11">
        <v>45763</v>
      </c>
      <c r="J68" s="6" t="s">
        <v>33</v>
      </c>
      <c r="K68" s="6" t="s">
        <v>19</v>
      </c>
      <c r="L68" s="6" t="s">
        <v>34</v>
      </c>
    </row>
    <row r="69" ht="39" customHeight="1" spans="1:12">
      <c r="A69" s="5">
        <v>67</v>
      </c>
      <c r="B69" s="6" t="s">
        <v>44</v>
      </c>
      <c r="C69" s="6" t="s">
        <v>300</v>
      </c>
      <c r="D69" s="6" t="s">
        <v>15</v>
      </c>
      <c r="E69" s="6">
        <v>9.14</v>
      </c>
      <c r="F69" s="6" t="s">
        <v>301</v>
      </c>
      <c r="G69" s="6" t="s">
        <v>302</v>
      </c>
      <c r="H69" s="6" t="s">
        <v>303</v>
      </c>
      <c r="I69" s="11">
        <v>45763</v>
      </c>
      <c r="J69" s="6" t="s">
        <v>33</v>
      </c>
      <c r="K69" s="6" t="s">
        <v>19</v>
      </c>
      <c r="L69" s="6" t="s">
        <v>34</v>
      </c>
    </row>
    <row r="70" ht="39" customHeight="1" spans="1:12">
      <c r="A70" s="5">
        <v>68</v>
      </c>
      <c r="B70" s="6" t="s">
        <v>35</v>
      </c>
      <c r="C70" s="6" t="s">
        <v>304</v>
      </c>
      <c r="D70" s="6" t="s">
        <v>15</v>
      </c>
      <c r="E70" s="6">
        <v>8.28</v>
      </c>
      <c r="F70" s="6" t="s">
        <v>305</v>
      </c>
      <c r="G70" s="6" t="s">
        <v>306</v>
      </c>
      <c r="H70" s="6" t="s">
        <v>307</v>
      </c>
      <c r="I70" s="11">
        <v>45763</v>
      </c>
      <c r="J70" s="6" t="s">
        <v>33</v>
      </c>
      <c r="K70" s="6" t="s">
        <v>19</v>
      </c>
      <c r="L70" s="6" t="s">
        <v>34</v>
      </c>
    </row>
    <row r="71" ht="39" customHeight="1" spans="1:12">
      <c r="A71" s="5">
        <v>69</v>
      </c>
      <c r="B71" s="6" t="s">
        <v>44</v>
      </c>
      <c r="C71" s="6" t="s">
        <v>308</v>
      </c>
      <c r="D71" s="6" t="s">
        <v>15</v>
      </c>
      <c r="E71" s="6">
        <v>14.22</v>
      </c>
      <c r="F71" s="6" t="s">
        <v>309</v>
      </c>
      <c r="G71" s="6" t="s">
        <v>310</v>
      </c>
      <c r="H71" s="6" t="s">
        <v>311</v>
      </c>
      <c r="I71" s="11">
        <v>45763</v>
      </c>
      <c r="J71" s="6" t="s">
        <v>33</v>
      </c>
      <c r="K71" s="6" t="s">
        <v>19</v>
      </c>
      <c r="L71" s="6" t="s">
        <v>34</v>
      </c>
    </row>
    <row r="72" ht="39" customHeight="1" spans="1:12">
      <c r="A72" s="5">
        <v>70</v>
      </c>
      <c r="B72" s="6" t="s">
        <v>44</v>
      </c>
      <c r="C72" s="6" t="s">
        <v>312</v>
      </c>
      <c r="D72" s="6" t="s">
        <v>15</v>
      </c>
      <c r="E72" s="6">
        <v>1.27</v>
      </c>
      <c r="F72" s="6" t="s">
        <v>313</v>
      </c>
      <c r="G72" s="6" t="s">
        <v>314</v>
      </c>
      <c r="H72" s="6" t="s">
        <v>315</v>
      </c>
      <c r="I72" s="11">
        <v>45763</v>
      </c>
      <c r="J72" s="6" t="s">
        <v>33</v>
      </c>
      <c r="K72" s="6" t="s">
        <v>19</v>
      </c>
      <c r="L72" s="6" t="s">
        <v>34</v>
      </c>
    </row>
    <row r="73" ht="39" customHeight="1" spans="1:12">
      <c r="A73" s="5">
        <v>71</v>
      </c>
      <c r="B73" s="6" t="s">
        <v>49</v>
      </c>
      <c r="C73" s="6" t="s">
        <v>316</v>
      </c>
      <c r="D73" s="6" t="s">
        <v>15</v>
      </c>
      <c r="E73" s="6">
        <v>10</v>
      </c>
      <c r="F73" s="6" t="s">
        <v>317</v>
      </c>
      <c r="G73" s="6" t="s">
        <v>318</v>
      </c>
      <c r="H73" s="6" t="s">
        <v>319</v>
      </c>
      <c r="I73" s="11">
        <v>45763</v>
      </c>
      <c r="J73" s="6" t="s">
        <v>33</v>
      </c>
      <c r="K73" s="6" t="s">
        <v>19</v>
      </c>
      <c r="L73" s="6" t="s">
        <v>34</v>
      </c>
    </row>
    <row r="74" ht="39" customHeight="1" spans="1:12">
      <c r="A74" s="5">
        <v>72</v>
      </c>
      <c r="B74" s="6" t="s">
        <v>49</v>
      </c>
      <c r="C74" s="6" t="s">
        <v>320</v>
      </c>
      <c r="D74" s="6" t="s">
        <v>15</v>
      </c>
      <c r="E74" s="6">
        <v>15</v>
      </c>
      <c r="F74" s="6" t="s">
        <v>321</v>
      </c>
      <c r="G74" s="6" t="s">
        <v>322</v>
      </c>
      <c r="H74" s="6" t="s">
        <v>323</v>
      </c>
      <c r="I74" s="11">
        <v>45763</v>
      </c>
      <c r="J74" s="6" t="s">
        <v>33</v>
      </c>
      <c r="K74" s="6" t="s">
        <v>19</v>
      </c>
      <c r="L74" s="6" t="s">
        <v>34</v>
      </c>
    </row>
    <row r="75" ht="39" customHeight="1" spans="1:12">
      <c r="A75" s="5">
        <v>73</v>
      </c>
      <c r="B75" s="6" t="s">
        <v>49</v>
      </c>
      <c r="C75" s="6" t="s">
        <v>324</v>
      </c>
      <c r="D75" s="6" t="s">
        <v>15</v>
      </c>
      <c r="E75" s="6">
        <v>8.5</v>
      </c>
      <c r="F75" s="6" t="s">
        <v>325</v>
      </c>
      <c r="G75" s="6" t="s">
        <v>326</v>
      </c>
      <c r="H75" s="6" t="s">
        <v>327</v>
      </c>
      <c r="I75" s="11">
        <v>45763</v>
      </c>
      <c r="J75" s="6" t="s">
        <v>33</v>
      </c>
      <c r="K75" s="6" t="s">
        <v>19</v>
      </c>
      <c r="L75" s="6" t="s">
        <v>34</v>
      </c>
    </row>
    <row r="76" ht="39" customHeight="1" spans="1:12">
      <c r="A76" s="5">
        <v>74</v>
      </c>
      <c r="B76" s="6" t="s">
        <v>44</v>
      </c>
      <c r="C76" s="6" t="s">
        <v>328</v>
      </c>
      <c r="D76" s="6" t="s">
        <v>15</v>
      </c>
      <c r="E76" s="6">
        <v>7.11</v>
      </c>
      <c r="F76" s="6" t="s">
        <v>329</v>
      </c>
      <c r="G76" s="6" t="s">
        <v>330</v>
      </c>
      <c r="H76" s="6" t="s">
        <v>331</v>
      </c>
      <c r="I76" s="11">
        <v>45763</v>
      </c>
      <c r="J76" s="6" t="s">
        <v>33</v>
      </c>
      <c r="K76" s="6" t="s">
        <v>19</v>
      </c>
      <c r="L76" s="6" t="s">
        <v>34</v>
      </c>
    </row>
    <row r="77" ht="39" customHeight="1" spans="1:12">
      <c r="A77" s="5">
        <v>75</v>
      </c>
      <c r="B77" s="6" t="s">
        <v>44</v>
      </c>
      <c r="C77" s="6" t="s">
        <v>332</v>
      </c>
      <c r="D77" s="6" t="s">
        <v>15</v>
      </c>
      <c r="E77" s="6">
        <v>8.52</v>
      </c>
      <c r="F77" s="6" t="s">
        <v>333</v>
      </c>
      <c r="G77" s="6" t="s">
        <v>334</v>
      </c>
      <c r="H77" s="6" t="s">
        <v>335</v>
      </c>
      <c r="I77" s="11">
        <v>45763</v>
      </c>
      <c r="J77" s="6" t="s">
        <v>33</v>
      </c>
      <c r="K77" s="6" t="s">
        <v>19</v>
      </c>
      <c r="L77" s="6" t="s">
        <v>34</v>
      </c>
    </row>
    <row r="78" ht="39" customHeight="1" spans="1:12">
      <c r="A78" s="5">
        <v>76</v>
      </c>
      <c r="B78" s="6" t="s">
        <v>172</v>
      </c>
      <c r="C78" s="6" t="s">
        <v>336</v>
      </c>
      <c r="D78" s="6" t="s">
        <v>15</v>
      </c>
      <c r="E78" s="6">
        <v>16.5</v>
      </c>
      <c r="F78" s="6" t="s">
        <v>337</v>
      </c>
      <c r="G78" s="6" t="s">
        <v>338</v>
      </c>
      <c r="H78" s="6" t="s">
        <v>339</v>
      </c>
      <c r="I78" s="11">
        <v>45763</v>
      </c>
      <c r="J78" s="6" t="s">
        <v>33</v>
      </c>
      <c r="K78" s="6" t="s">
        <v>19</v>
      </c>
      <c r="L78" s="6" t="s">
        <v>34</v>
      </c>
    </row>
    <row r="79" ht="39" customHeight="1" spans="1:12">
      <c r="A79" s="5">
        <v>77</v>
      </c>
      <c r="B79" s="6" t="s">
        <v>172</v>
      </c>
      <c r="C79" s="6" t="s">
        <v>340</v>
      </c>
      <c r="D79" s="6" t="s">
        <v>15</v>
      </c>
      <c r="E79" s="6">
        <v>21</v>
      </c>
      <c r="F79" s="6" t="s">
        <v>341</v>
      </c>
      <c r="G79" s="6" t="s">
        <v>342</v>
      </c>
      <c r="H79" s="6" t="s">
        <v>343</v>
      </c>
      <c r="I79" s="11">
        <v>45763</v>
      </c>
      <c r="J79" s="6" t="s">
        <v>33</v>
      </c>
      <c r="K79" s="6" t="s">
        <v>19</v>
      </c>
      <c r="L79" s="6" t="s">
        <v>34</v>
      </c>
    </row>
    <row r="80" ht="39" customHeight="1" spans="1:12">
      <c r="A80" s="5">
        <v>78</v>
      </c>
      <c r="B80" s="6" t="s">
        <v>35</v>
      </c>
      <c r="C80" s="6" t="s">
        <v>344</v>
      </c>
      <c r="D80" s="6" t="s">
        <v>15</v>
      </c>
      <c r="E80" s="6">
        <v>8.1</v>
      </c>
      <c r="F80" s="6" t="s">
        <v>345</v>
      </c>
      <c r="G80" s="6" t="s">
        <v>346</v>
      </c>
      <c r="H80" s="6" t="s">
        <v>347</v>
      </c>
      <c r="I80" s="11">
        <v>45763</v>
      </c>
      <c r="J80" s="6" t="s">
        <v>33</v>
      </c>
      <c r="K80" s="6" t="s">
        <v>19</v>
      </c>
      <c r="L80" s="6" t="s">
        <v>34</v>
      </c>
    </row>
    <row r="81" ht="39" customHeight="1" spans="1:12">
      <c r="A81" s="5">
        <v>79</v>
      </c>
      <c r="B81" s="6" t="s">
        <v>172</v>
      </c>
      <c r="C81" s="6" t="s">
        <v>348</v>
      </c>
      <c r="D81" s="6" t="s">
        <v>15</v>
      </c>
      <c r="E81" s="6">
        <v>21</v>
      </c>
      <c r="F81" s="6" t="s">
        <v>349</v>
      </c>
      <c r="G81" s="6" t="s">
        <v>350</v>
      </c>
      <c r="H81" s="6" t="s">
        <v>351</v>
      </c>
      <c r="I81" s="11">
        <v>45763</v>
      </c>
      <c r="J81" s="6" t="s">
        <v>33</v>
      </c>
      <c r="K81" s="6" t="s">
        <v>19</v>
      </c>
      <c r="L81" s="6" t="s">
        <v>34</v>
      </c>
    </row>
    <row r="82" ht="39" customHeight="1" spans="1:12">
      <c r="A82" s="5">
        <v>80</v>
      </c>
      <c r="B82" s="6" t="s">
        <v>172</v>
      </c>
      <c r="C82" s="6" t="s">
        <v>352</v>
      </c>
      <c r="D82" s="6" t="s">
        <v>15</v>
      </c>
      <c r="E82" s="6">
        <v>6</v>
      </c>
      <c r="F82" s="6" t="s">
        <v>353</v>
      </c>
      <c r="G82" s="6" t="s">
        <v>354</v>
      </c>
      <c r="H82" s="6" t="s">
        <v>355</v>
      </c>
      <c r="I82" s="11">
        <v>45763</v>
      </c>
      <c r="J82" s="6" t="s">
        <v>33</v>
      </c>
      <c r="K82" s="6" t="s">
        <v>19</v>
      </c>
      <c r="L82" s="6" t="s">
        <v>34</v>
      </c>
    </row>
    <row r="83" ht="39" customHeight="1" spans="1:12">
      <c r="A83" s="5">
        <v>81</v>
      </c>
      <c r="B83" s="6" t="s">
        <v>172</v>
      </c>
      <c r="C83" s="6" t="s">
        <v>356</v>
      </c>
      <c r="D83" s="6" t="s">
        <v>15</v>
      </c>
      <c r="E83" s="6">
        <v>15</v>
      </c>
      <c r="F83" s="6" t="s">
        <v>357</v>
      </c>
      <c r="G83" s="6" t="s">
        <v>358</v>
      </c>
      <c r="H83" s="6" t="s">
        <v>359</v>
      </c>
      <c r="I83" s="11">
        <v>45763</v>
      </c>
      <c r="J83" s="6" t="s">
        <v>33</v>
      </c>
      <c r="K83" s="6" t="s">
        <v>19</v>
      </c>
      <c r="L83" s="6" t="s">
        <v>34</v>
      </c>
    </row>
    <row r="84" ht="39" customHeight="1" spans="1:12">
      <c r="A84" s="5">
        <v>82</v>
      </c>
      <c r="B84" s="6" t="s">
        <v>62</v>
      </c>
      <c r="C84" s="6" t="s">
        <v>360</v>
      </c>
      <c r="D84" s="6" t="s">
        <v>15</v>
      </c>
      <c r="E84" s="6">
        <v>12.54</v>
      </c>
      <c r="F84" s="6" t="s">
        <v>361</v>
      </c>
      <c r="G84" s="6" t="s">
        <v>362</v>
      </c>
      <c r="H84" s="6" t="s">
        <v>363</v>
      </c>
      <c r="I84" s="11">
        <v>45763</v>
      </c>
      <c r="J84" s="6" t="s">
        <v>33</v>
      </c>
      <c r="K84" s="6" t="s">
        <v>19</v>
      </c>
      <c r="L84" s="6" t="s">
        <v>34</v>
      </c>
    </row>
    <row r="85" ht="39" customHeight="1" spans="1:12">
      <c r="A85" s="5">
        <v>83</v>
      </c>
      <c r="B85" s="6" t="s">
        <v>62</v>
      </c>
      <c r="C85" s="6" t="s">
        <v>364</v>
      </c>
      <c r="D85" s="6" t="s">
        <v>15</v>
      </c>
      <c r="E85" s="6">
        <v>5.8</v>
      </c>
      <c r="F85" s="6" t="s">
        <v>365</v>
      </c>
      <c r="G85" s="6" t="s">
        <v>366</v>
      </c>
      <c r="H85" s="6" t="s">
        <v>367</v>
      </c>
      <c r="I85" s="11">
        <v>45763</v>
      </c>
      <c r="J85" s="6" t="s">
        <v>33</v>
      </c>
      <c r="K85" s="6" t="s">
        <v>19</v>
      </c>
      <c r="L85" s="6" t="s">
        <v>34</v>
      </c>
    </row>
    <row r="86" ht="39" customHeight="1" spans="1:12">
      <c r="A86" s="5">
        <v>84</v>
      </c>
      <c r="B86" s="6" t="s">
        <v>62</v>
      </c>
      <c r="C86" s="6" t="s">
        <v>368</v>
      </c>
      <c r="D86" s="6" t="s">
        <v>15</v>
      </c>
      <c r="E86" s="6">
        <v>13.6</v>
      </c>
      <c r="F86" s="6" t="s">
        <v>369</v>
      </c>
      <c r="G86" s="6" t="s">
        <v>370</v>
      </c>
      <c r="H86" s="6" t="s">
        <v>371</v>
      </c>
      <c r="I86" s="11">
        <v>45763</v>
      </c>
      <c r="J86" s="6" t="s">
        <v>33</v>
      </c>
      <c r="K86" s="6" t="s">
        <v>19</v>
      </c>
      <c r="L86" s="6" t="s">
        <v>34</v>
      </c>
    </row>
    <row r="87" ht="39" customHeight="1" spans="1:12">
      <c r="A87" s="5">
        <v>85</v>
      </c>
      <c r="B87" s="6" t="s">
        <v>172</v>
      </c>
      <c r="C87" s="6" t="s">
        <v>372</v>
      </c>
      <c r="D87" s="6" t="s">
        <v>15</v>
      </c>
      <c r="E87" s="6">
        <v>7.5</v>
      </c>
      <c r="F87" s="6" t="s">
        <v>373</v>
      </c>
      <c r="G87" s="6" t="s">
        <v>374</v>
      </c>
      <c r="H87" s="6" t="s">
        <v>375</v>
      </c>
      <c r="I87" s="11">
        <v>45763</v>
      </c>
      <c r="J87" s="6" t="s">
        <v>33</v>
      </c>
      <c r="K87" s="6" t="s">
        <v>19</v>
      </c>
      <c r="L87" s="6" t="s">
        <v>34</v>
      </c>
    </row>
    <row r="88" ht="39" customHeight="1" spans="1:12">
      <c r="A88" s="5">
        <v>86</v>
      </c>
      <c r="B88" s="6" t="s">
        <v>172</v>
      </c>
      <c r="C88" s="6" t="s">
        <v>376</v>
      </c>
      <c r="D88" s="6" t="s">
        <v>15</v>
      </c>
      <c r="E88" s="6">
        <v>6</v>
      </c>
      <c r="F88" s="6" t="s">
        <v>377</v>
      </c>
      <c r="G88" s="6" t="s">
        <v>378</v>
      </c>
      <c r="H88" s="6" t="s">
        <v>379</v>
      </c>
      <c r="I88" s="11">
        <v>45763</v>
      </c>
      <c r="J88" s="6" t="s">
        <v>33</v>
      </c>
      <c r="K88" s="6" t="s">
        <v>19</v>
      </c>
      <c r="L88" s="6" t="s">
        <v>34</v>
      </c>
    </row>
    <row r="89" ht="39" customHeight="1" spans="1:12">
      <c r="A89" s="5">
        <v>87</v>
      </c>
      <c r="B89" s="6" t="s">
        <v>172</v>
      </c>
      <c r="C89" s="6" t="s">
        <v>380</v>
      </c>
      <c r="D89" s="6" t="s">
        <v>15</v>
      </c>
      <c r="E89" s="6">
        <v>15</v>
      </c>
      <c r="F89" s="6" t="s">
        <v>381</v>
      </c>
      <c r="G89" s="6" t="s">
        <v>382</v>
      </c>
      <c r="H89" s="6" t="s">
        <v>383</v>
      </c>
      <c r="I89" s="11">
        <v>45763</v>
      </c>
      <c r="J89" s="6" t="s">
        <v>33</v>
      </c>
      <c r="K89" s="6" t="s">
        <v>19</v>
      </c>
      <c r="L89" s="6" t="s">
        <v>34</v>
      </c>
    </row>
    <row r="90" ht="39" customHeight="1" spans="1:12">
      <c r="A90" s="5">
        <v>88</v>
      </c>
      <c r="B90" s="6" t="s">
        <v>384</v>
      </c>
      <c r="C90" s="6" t="s">
        <v>385</v>
      </c>
      <c r="D90" s="6" t="s">
        <v>15</v>
      </c>
      <c r="E90" s="6">
        <v>90</v>
      </c>
      <c r="F90" s="6" t="s">
        <v>386</v>
      </c>
      <c r="G90" s="6" t="s">
        <v>387</v>
      </c>
      <c r="H90" s="6" t="s">
        <v>388</v>
      </c>
      <c r="I90" s="11">
        <v>45763</v>
      </c>
      <c r="J90" s="6" t="s">
        <v>33</v>
      </c>
      <c r="K90" s="6" t="s">
        <v>19</v>
      </c>
      <c r="L90" s="6" t="s">
        <v>34</v>
      </c>
    </row>
    <row r="91" ht="39" customHeight="1" spans="1:12">
      <c r="A91" s="5">
        <v>89</v>
      </c>
      <c r="B91" s="6" t="s">
        <v>35</v>
      </c>
      <c r="C91" s="6" t="s">
        <v>389</v>
      </c>
      <c r="D91" s="6" t="s">
        <v>15</v>
      </c>
      <c r="E91" s="6">
        <v>5.8</v>
      </c>
      <c r="F91" s="6" t="s">
        <v>390</v>
      </c>
      <c r="G91" s="6" t="s">
        <v>391</v>
      </c>
      <c r="H91" s="6" t="s">
        <v>392</v>
      </c>
      <c r="I91" s="11">
        <v>45763</v>
      </c>
      <c r="J91" s="6" t="s">
        <v>33</v>
      </c>
      <c r="K91" s="6" t="s">
        <v>19</v>
      </c>
      <c r="L91" s="6" t="s">
        <v>34</v>
      </c>
    </row>
    <row r="92" ht="39" customHeight="1" spans="1:12">
      <c r="A92" s="5">
        <v>90</v>
      </c>
      <c r="B92" s="6" t="s">
        <v>44</v>
      </c>
      <c r="C92" s="6" t="s">
        <v>393</v>
      </c>
      <c r="D92" s="6" t="s">
        <v>15</v>
      </c>
      <c r="E92" s="6">
        <v>7.4</v>
      </c>
      <c r="F92" s="6" t="s">
        <v>394</v>
      </c>
      <c r="G92" s="6" t="s">
        <v>395</v>
      </c>
      <c r="H92" s="6" t="s">
        <v>396</v>
      </c>
      <c r="I92" s="11">
        <v>45763</v>
      </c>
      <c r="J92" s="6" t="s">
        <v>33</v>
      </c>
      <c r="K92" s="6" t="s">
        <v>19</v>
      </c>
      <c r="L92" s="6" t="s">
        <v>34</v>
      </c>
    </row>
    <row r="93" ht="39" customHeight="1" spans="1:12">
      <c r="A93" s="5">
        <v>91</v>
      </c>
      <c r="B93" s="6" t="s">
        <v>49</v>
      </c>
      <c r="C93" s="6" t="s">
        <v>397</v>
      </c>
      <c r="D93" s="6" t="s">
        <v>15</v>
      </c>
      <c r="E93" s="6">
        <v>8.3</v>
      </c>
      <c r="F93" s="6" t="s">
        <v>398</v>
      </c>
      <c r="G93" s="6" t="s">
        <v>399</v>
      </c>
      <c r="H93" s="6" t="s">
        <v>400</v>
      </c>
      <c r="I93" s="11">
        <v>45763</v>
      </c>
      <c r="J93" s="6" t="s">
        <v>33</v>
      </c>
      <c r="K93" s="6" t="s">
        <v>19</v>
      </c>
      <c r="L93" s="6" t="s">
        <v>34</v>
      </c>
    </row>
    <row r="94" ht="39" customHeight="1" spans="1:12">
      <c r="A94" s="5">
        <v>92</v>
      </c>
      <c r="B94" s="6" t="s">
        <v>49</v>
      </c>
      <c r="C94" s="6" t="s">
        <v>401</v>
      </c>
      <c r="D94" s="6" t="s">
        <v>15</v>
      </c>
      <c r="E94" s="6">
        <v>8.3</v>
      </c>
      <c r="F94" s="6" t="s">
        <v>402</v>
      </c>
      <c r="G94" s="6" t="s">
        <v>314</v>
      </c>
      <c r="H94" s="6" t="s">
        <v>403</v>
      </c>
      <c r="I94" s="11">
        <v>45763</v>
      </c>
      <c r="J94" s="6" t="s">
        <v>33</v>
      </c>
      <c r="K94" s="6" t="s">
        <v>19</v>
      </c>
      <c r="L94" s="6" t="s">
        <v>34</v>
      </c>
    </row>
    <row r="95" ht="39" customHeight="1" spans="1:12">
      <c r="A95" s="5">
        <v>93</v>
      </c>
      <c r="B95" s="6" t="s">
        <v>49</v>
      </c>
      <c r="C95" s="6" t="s">
        <v>404</v>
      </c>
      <c r="D95" s="6" t="s">
        <v>15</v>
      </c>
      <c r="E95" s="6">
        <v>6.9</v>
      </c>
      <c r="F95" s="6" t="s">
        <v>405</v>
      </c>
      <c r="G95" s="6" t="s">
        <v>406</v>
      </c>
      <c r="H95" s="6" t="s">
        <v>407</v>
      </c>
      <c r="I95" s="11">
        <v>45763</v>
      </c>
      <c r="J95" s="6" t="s">
        <v>33</v>
      </c>
      <c r="K95" s="6" t="s">
        <v>19</v>
      </c>
      <c r="L95" s="6" t="s">
        <v>34</v>
      </c>
    </row>
    <row r="96" ht="39" hidden="1" customHeight="1" spans="1:12">
      <c r="A96" s="5">
        <v>94</v>
      </c>
      <c r="B96" s="6" t="s">
        <v>408</v>
      </c>
      <c r="C96" s="6" t="s">
        <v>409</v>
      </c>
      <c r="D96" s="6" t="s">
        <v>410</v>
      </c>
      <c r="E96" s="6">
        <v>405.1</v>
      </c>
      <c r="F96" s="6" t="s">
        <v>411</v>
      </c>
      <c r="G96" s="6" t="s">
        <v>412</v>
      </c>
      <c r="H96" s="6" t="s">
        <v>413</v>
      </c>
      <c r="I96" s="11">
        <v>45763</v>
      </c>
      <c r="J96" s="6" t="s">
        <v>414</v>
      </c>
      <c r="K96" s="6" t="s">
        <v>414</v>
      </c>
      <c r="L96" s="6" t="s">
        <v>415</v>
      </c>
    </row>
    <row r="97" ht="39" hidden="1" customHeight="1" spans="1:12">
      <c r="A97" s="5">
        <v>95</v>
      </c>
      <c r="B97" s="6" t="s">
        <v>416</v>
      </c>
      <c r="C97" s="6" t="s">
        <v>417</v>
      </c>
      <c r="D97" s="6" t="s">
        <v>15</v>
      </c>
      <c r="E97" s="6">
        <v>33000</v>
      </c>
      <c r="F97" s="6" t="s">
        <v>418</v>
      </c>
      <c r="G97" s="6" t="s">
        <v>419</v>
      </c>
      <c r="H97" s="6" t="s">
        <v>420</v>
      </c>
      <c r="I97" s="11">
        <v>45763</v>
      </c>
      <c r="J97" s="6" t="s">
        <v>414</v>
      </c>
      <c r="K97" s="6" t="s">
        <v>414</v>
      </c>
      <c r="L97" s="6" t="s">
        <v>421</v>
      </c>
    </row>
    <row r="98" ht="39" hidden="1" customHeight="1" spans="1:12">
      <c r="A98" s="5">
        <v>96</v>
      </c>
      <c r="B98" s="6" t="s">
        <v>422</v>
      </c>
      <c r="C98" s="6" t="s">
        <v>423</v>
      </c>
      <c r="D98" s="6" t="s">
        <v>15</v>
      </c>
      <c r="E98" s="6">
        <v>25198.18</v>
      </c>
      <c r="F98" s="6" t="s">
        <v>424</v>
      </c>
      <c r="G98" s="6" t="s">
        <v>425</v>
      </c>
      <c r="H98" s="9" t="s">
        <v>426</v>
      </c>
      <c r="I98" s="11">
        <v>45763</v>
      </c>
      <c r="J98" s="6" t="s">
        <v>26</v>
      </c>
      <c r="K98" s="6" t="s">
        <v>26</v>
      </c>
      <c r="L98" s="6" t="s">
        <v>415</v>
      </c>
    </row>
    <row r="99" ht="39" hidden="1" customHeight="1" spans="1:12">
      <c r="A99" s="5">
        <v>97</v>
      </c>
      <c r="B99" s="6" t="s">
        <v>427</v>
      </c>
      <c r="C99" s="6" t="s">
        <v>428</v>
      </c>
      <c r="D99" s="6" t="s">
        <v>15</v>
      </c>
      <c r="E99" s="6">
        <v>146</v>
      </c>
      <c r="F99" s="6" t="s">
        <v>429</v>
      </c>
      <c r="G99" s="6" t="s">
        <v>430</v>
      </c>
      <c r="H99" s="6" t="s">
        <v>431</v>
      </c>
      <c r="I99" s="11">
        <v>45763</v>
      </c>
      <c r="J99" s="6" t="s">
        <v>414</v>
      </c>
      <c r="K99" s="6" t="s">
        <v>414</v>
      </c>
      <c r="L99" s="6" t="s">
        <v>415</v>
      </c>
    </row>
    <row r="100" ht="39" customHeight="1" spans="1:12">
      <c r="A100" s="5">
        <v>98</v>
      </c>
      <c r="B100" s="6" t="s">
        <v>35</v>
      </c>
      <c r="C100" s="6" t="s">
        <v>432</v>
      </c>
      <c r="D100" s="6" t="s">
        <v>15</v>
      </c>
      <c r="E100" s="6">
        <v>9</v>
      </c>
      <c r="F100" s="6" t="s">
        <v>433</v>
      </c>
      <c r="G100" s="6" t="s">
        <v>434</v>
      </c>
      <c r="H100" s="6" t="s">
        <v>435</v>
      </c>
      <c r="I100" s="11">
        <v>45764</v>
      </c>
      <c r="J100" s="6" t="s">
        <v>33</v>
      </c>
      <c r="K100" s="6" t="s">
        <v>19</v>
      </c>
      <c r="L100" s="6" t="s">
        <v>34</v>
      </c>
    </row>
    <row r="101" ht="39" customHeight="1" spans="1:12">
      <c r="A101" s="5">
        <v>99</v>
      </c>
      <c r="B101" s="6" t="s">
        <v>49</v>
      </c>
      <c r="C101" s="6" t="s">
        <v>436</v>
      </c>
      <c r="D101" s="6" t="s">
        <v>15</v>
      </c>
      <c r="E101" s="6">
        <v>8.5</v>
      </c>
      <c r="F101" s="6" t="s">
        <v>437</v>
      </c>
      <c r="G101" s="6" t="s">
        <v>438</v>
      </c>
      <c r="H101" s="6" t="s">
        <v>439</v>
      </c>
      <c r="I101" s="11">
        <v>45764</v>
      </c>
      <c r="J101" s="6" t="s">
        <v>33</v>
      </c>
      <c r="K101" s="6" t="s">
        <v>19</v>
      </c>
      <c r="L101" s="6" t="s">
        <v>34</v>
      </c>
    </row>
    <row r="102" ht="39" customHeight="1" spans="1:12">
      <c r="A102" s="5">
        <v>100</v>
      </c>
      <c r="B102" s="6" t="s">
        <v>35</v>
      </c>
      <c r="C102" s="6" t="s">
        <v>440</v>
      </c>
      <c r="D102" s="6" t="s">
        <v>15</v>
      </c>
      <c r="E102" s="6">
        <v>6</v>
      </c>
      <c r="F102" s="6" t="s">
        <v>441</v>
      </c>
      <c r="G102" s="6" t="s">
        <v>442</v>
      </c>
      <c r="H102" s="6" t="s">
        <v>443</v>
      </c>
      <c r="I102" s="11">
        <v>45764</v>
      </c>
      <c r="J102" s="6" t="s">
        <v>33</v>
      </c>
      <c r="K102" s="6" t="s">
        <v>19</v>
      </c>
      <c r="L102" s="6" t="s">
        <v>34</v>
      </c>
    </row>
    <row r="103" ht="39" customHeight="1" spans="1:12">
      <c r="A103" s="5">
        <v>101</v>
      </c>
      <c r="B103" s="6" t="s">
        <v>44</v>
      </c>
      <c r="C103" s="6" t="s">
        <v>444</v>
      </c>
      <c r="D103" s="6" t="s">
        <v>15</v>
      </c>
      <c r="E103" s="6">
        <v>12.45</v>
      </c>
      <c r="F103" s="6" t="s">
        <v>445</v>
      </c>
      <c r="G103" s="6" t="s">
        <v>446</v>
      </c>
      <c r="H103" s="6" t="s">
        <v>447</v>
      </c>
      <c r="I103" s="11">
        <v>45764</v>
      </c>
      <c r="J103" s="6" t="s">
        <v>33</v>
      </c>
      <c r="K103" s="6" t="s">
        <v>19</v>
      </c>
      <c r="L103" s="6" t="s">
        <v>34</v>
      </c>
    </row>
    <row r="104" ht="39" customHeight="1" spans="1:12">
      <c r="A104" s="5">
        <v>102</v>
      </c>
      <c r="B104" s="6" t="s">
        <v>448</v>
      </c>
      <c r="C104" s="6" t="s">
        <v>449</v>
      </c>
      <c r="D104" s="6" t="s">
        <v>15</v>
      </c>
      <c r="E104" s="6">
        <v>2120</v>
      </c>
      <c r="F104" s="6" t="s">
        <v>450</v>
      </c>
      <c r="G104" s="6" t="s">
        <v>451</v>
      </c>
      <c r="H104" s="6" t="s">
        <v>452</v>
      </c>
      <c r="I104" s="11">
        <v>45764</v>
      </c>
      <c r="J104" s="6" t="s">
        <v>33</v>
      </c>
      <c r="K104" s="6" t="s">
        <v>19</v>
      </c>
      <c r="L104" s="6" t="s">
        <v>34</v>
      </c>
    </row>
    <row r="105" ht="39" customHeight="1" spans="1:12">
      <c r="A105" s="5">
        <v>103</v>
      </c>
      <c r="B105" s="6" t="s">
        <v>49</v>
      </c>
      <c r="C105" s="6" t="s">
        <v>453</v>
      </c>
      <c r="D105" s="6" t="s">
        <v>15</v>
      </c>
      <c r="E105" s="6">
        <v>8.3</v>
      </c>
      <c r="F105" s="6" t="s">
        <v>454</v>
      </c>
      <c r="G105" s="6" t="s">
        <v>455</v>
      </c>
      <c r="H105" s="6" t="s">
        <v>456</v>
      </c>
      <c r="I105" s="11">
        <v>45764</v>
      </c>
      <c r="J105" s="6" t="s">
        <v>33</v>
      </c>
      <c r="K105" s="6" t="s">
        <v>19</v>
      </c>
      <c r="L105" s="6" t="s">
        <v>34</v>
      </c>
    </row>
    <row r="106" ht="39" customHeight="1" spans="1:12">
      <c r="A106" s="5">
        <v>104</v>
      </c>
      <c r="B106" s="6" t="s">
        <v>35</v>
      </c>
      <c r="C106" s="6" t="s">
        <v>457</v>
      </c>
      <c r="D106" s="6" t="s">
        <v>15</v>
      </c>
      <c r="E106" s="6">
        <v>8.1</v>
      </c>
      <c r="F106" s="6" t="s">
        <v>458</v>
      </c>
      <c r="G106" s="6" t="s">
        <v>459</v>
      </c>
      <c r="H106" s="6" t="s">
        <v>460</v>
      </c>
      <c r="I106" s="11">
        <v>45764</v>
      </c>
      <c r="J106" s="6" t="s">
        <v>33</v>
      </c>
      <c r="K106" s="6" t="s">
        <v>19</v>
      </c>
      <c r="L106" s="6" t="s">
        <v>34</v>
      </c>
    </row>
    <row r="107" ht="39" customHeight="1" spans="1:12">
      <c r="A107" s="5">
        <v>105</v>
      </c>
      <c r="B107" s="6" t="s">
        <v>35</v>
      </c>
      <c r="C107" s="6" t="s">
        <v>461</v>
      </c>
      <c r="D107" s="6" t="s">
        <v>15</v>
      </c>
      <c r="E107" s="6">
        <v>12.2</v>
      </c>
      <c r="F107" s="6" t="s">
        <v>462</v>
      </c>
      <c r="G107" s="6" t="s">
        <v>463</v>
      </c>
      <c r="H107" s="6" t="s">
        <v>464</v>
      </c>
      <c r="I107" s="11">
        <v>45764</v>
      </c>
      <c r="J107" s="6" t="s">
        <v>33</v>
      </c>
      <c r="K107" s="6" t="s">
        <v>19</v>
      </c>
      <c r="L107" s="6" t="s">
        <v>34</v>
      </c>
    </row>
    <row r="108" ht="39" customHeight="1" spans="1:12">
      <c r="A108" s="5">
        <v>106</v>
      </c>
      <c r="B108" s="6" t="s">
        <v>172</v>
      </c>
      <c r="C108" s="6" t="s">
        <v>465</v>
      </c>
      <c r="D108" s="6" t="s">
        <v>15</v>
      </c>
      <c r="E108" s="6">
        <v>6</v>
      </c>
      <c r="F108" s="6" t="s">
        <v>466</v>
      </c>
      <c r="G108" s="6" t="s">
        <v>467</v>
      </c>
      <c r="H108" s="6" t="s">
        <v>468</v>
      </c>
      <c r="I108" s="11">
        <v>45764</v>
      </c>
      <c r="J108" s="6" t="s">
        <v>33</v>
      </c>
      <c r="K108" s="6" t="s">
        <v>19</v>
      </c>
      <c r="L108" s="6" t="s">
        <v>34</v>
      </c>
    </row>
    <row r="109" ht="39" customHeight="1" spans="1:12">
      <c r="A109" s="5">
        <v>107</v>
      </c>
      <c r="B109" s="6" t="s">
        <v>62</v>
      </c>
      <c r="C109" s="6" t="s">
        <v>469</v>
      </c>
      <c r="D109" s="6" t="s">
        <v>15</v>
      </c>
      <c r="E109" s="6">
        <v>9.9</v>
      </c>
      <c r="F109" s="6" t="s">
        <v>470</v>
      </c>
      <c r="G109" s="6" t="s">
        <v>471</v>
      </c>
      <c r="H109" s="6" t="s">
        <v>472</v>
      </c>
      <c r="I109" s="11">
        <v>45764</v>
      </c>
      <c r="J109" s="6" t="s">
        <v>33</v>
      </c>
      <c r="K109" s="6" t="s">
        <v>19</v>
      </c>
      <c r="L109" s="6" t="s">
        <v>34</v>
      </c>
    </row>
    <row r="110" ht="39" customHeight="1" spans="1:12">
      <c r="A110" s="5">
        <v>108</v>
      </c>
      <c r="B110" s="6" t="s">
        <v>473</v>
      </c>
      <c r="C110" s="6" t="s">
        <v>474</v>
      </c>
      <c r="D110" s="6" t="s">
        <v>15</v>
      </c>
      <c r="E110" s="6">
        <v>30000</v>
      </c>
      <c r="F110" s="6" t="s">
        <v>475</v>
      </c>
      <c r="G110" s="6" t="s">
        <v>476</v>
      </c>
      <c r="H110" s="6" t="s">
        <v>477</v>
      </c>
      <c r="I110" s="11">
        <v>45764</v>
      </c>
      <c r="J110" s="6" t="s">
        <v>33</v>
      </c>
      <c r="K110" s="6" t="s">
        <v>19</v>
      </c>
      <c r="L110" s="6" t="s">
        <v>34</v>
      </c>
    </row>
    <row r="111" ht="39" hidden="1" customHeight="1" spans="1:12">
      <c r="A111" s="5">
        <v>109</v>
      </c>
      <c r="B111" s="6" t="s">
        <v>478</v>
      </c>
      <c r="C111" s="6" t="s">
        <v>479</v>
      </c>
      <c r="D111" s="6" t="s">
        <v>410</v>
      </c>
      <c r="E111" s="6">
        <v>11190</v>
      </c>
      <c r="F111" s="6" t="s">
        <v>480</v>
      </c>
      <c r="G111" s="6" t="s">
        <v>481</v>
      </c>
      <c r="H111" s="6" t="s">
        <v>482</v>
      </c>
      <c r="I111" s="11">
        <v>45764</v>
      </c>
      <c r="J111" s="6" t="s">
        <v>483</v>
      </c>
      <c r="K111" s="6" t="s">
        <v>483</v>
      </c>
      <c r="L111" s="6" t="s">
        <v>415</v>
      </c>
    </row>
    <row r="112" ht="39" hidden="1" customHeight="1" spans="1:12">
      <c r="A112" s="5">
        <v>110</v>
      </c>
      <c r="B112" s="6" t="s">
        <v>484</v>
      </c>
      <c r="C112" s="6" t="s">
        <v>485</v>
      </c>
      <c r="D112" s="6" t="s">
        <v>15</v>
      </c>
      <c r="E112" s="6">
        <v>500</v>
      </c>
      <c r="F112" s="6" t="s">
        <v>486</v>
      </c>
      <c r="G112" s="6" t="s">
        <v>487</v>
      </c>
      <c r="H112" s="6" t="s">
        <v>488</v>
      </c>
      <c r="I112" s="11">
        <v>45764</v>
      </c>
      <c r="J112" s="6" t="s">
        <v>227</v>
      </c>
      <c r="K112" s="6" t="s">
        <v>227</v>
      </c>
      <c r="L112" s="6" t="s">
        <v>421</v>
      </c>
    </row>
    <row r="113" ht="39" customHeight="1" spans="1:12">
      <c r="A113" s="5">
        <v>111</v>
      </c>
      <c r="B113" s="6" t="s">
        <v>489</v>
      </c>
      <c r="C113" s="6" t="s">
        <v>490</v>
      </c>
      <c r="D113" s="6" t="s">
        <v>15</v>
      </c>
      <c r="E113" s="6">
        <v>160000</v>
      </c>
      <c r="F113" s="6" t="s">
        <v>491</v>
      </c>
      <c r="G113" s="6" t="s">
        <v>492</v>
      </c>
      <c r="H113" s="6" t="s">
        <v>493</v>
      </c>
      <c r="I113" s="11">
        <v>45765</v>
      </c>
      <c r="J113" s="6" t="s">
        <v>227</v>
      </c>
      <c r="K113" s="6" t="s">
        <v>227</v>
      </c>
      <c r="L113" s="6" t="s">
        <v>34</v>
      </c>
    </row>
    <row r="114" ht="39" customHeight="1" spans="1:12">
      <c r="A114" s="5">
        <v>112</v>
      </c>
      <c r="B114" s="6" t="s">
        <v>49</v>
      </c>
      <c r="C114" s="6" t="s">
        <v>494</v>
      </c>
      <c r="D114" s="6" t="s">
        <v>15</v>
      </c>
      <c r="E114" s="6">
        <v>7</v>
      </c>
      <c r="F114" s="6" t="s">
        <v>495</v>
      </c>
      <c r="G114" s="6" t="s">
        <v>496</v>
      </c>
      <c r="H114" s="6" t="s">
        <v>497</v>
      </c>
      <c r="I114" s="11">
        <v>45765</v>
      </c>
      <c r="J114" s="6" t="s">
        <v>33</v>
      </c>
      <c r="K114" s="6" t="s">
        <v>19</v>
      </c>
      <c r="L114" s="6" t="s">
        <v>34</v>
      </c>
    </row>
    <row r="115" ht="39" customHeight="1" spans="1:12">
      <c r="A115" s="5">
        <v>113</v>
      </c>
      <c r="B115" s="6" t="s">
        <v>49</v>
      </c>
      <c r="C115" s="6" t="s">
        <v>498</v>
      </c>
      <c r="D115" s="6" t="s">
        <v>15</v>
      </c>
      <c r="E115" s="6">
        <v>6.1</v>
      </c>
      <c r="F115" s="6" t="s">
        <v>499</v>
      </c>
      <c r="G115" s="6" t="s">
        <v>500</v>
      </c>
      <c r="H115" s="6" t="s">
        <v>501</v>
      </c>
      <c r="I115" s="11">
        <v>45765</v>
      </c>
      <c r="J115" s="6" t="s">
        <v>33</v>
      </c>
      <c r="K115" s="6" t="s">
        <v>19</v>
      </c>
      <c r="L115" s="6" t="s">
        <v>34</v>
      </c>
    </row>
    <row r="116" ht="39" customHeight="1" spans="1:12">
      <c r="A116" s="5">
        <v>114</v>
      </c>
      <c r="B116" s="6" t="s">
        <v>62</v>
      </c>
      <c r="C116" s="6" t="s">
        <v>502</v>
      </c>
      <c r="D116" s="6" t="s">
        <v>15</v>
      </c>
      <c r="E116" s="6">
        <v>14</v>
      </c>
      <c r="F116" s="6" t="s">
        <v>503</v>
      </c>
      <c r="G116" s="6" t="s">
        <v>504</v>
      </c>
      <c r="H116" s="6" t="s">
        <v>505</v>
      </c>
      <c r="I116" s="11">
        <v>45765</v>
      </c>
      <c r="J116" s="6" t="s">
        <v>33</v>
      </c>
      <c r="K116" s="6" t="s">
        <v>19</v>
      </c>
      <c r="L116" s="6" t="s">
        <v>34</v>
      </c>
    </row>
    <row r="117" ht="39" hidden="1" customHeight="1" spans="1:12">
      <c r="A117" s="5">
        <v>115</v>
      </c>
      <c r="B117" s="6" t="s">
        <v>506</v>
      </c>
      <c r="C117" s="6" t="s">
        <v>507</v>
      </c>
      <c r="D117" s="6" t="s">
        <v>223</v>
      </c>
      <c r="E117" s="6">
        <v>66</v>
      </c>
      <c r="F117" s="6" t="s">
        <v>508</v>
      </c>
      <c r="G117" s="6" t="s">
        <v>509</v>
      </c>
      <c r="H117" s="6" t="s">
        <v>510</v>
      </c>
      <c r="I117" s="6">
        <v>45765</v>
      </c>
      <c r="J117" s="6" t="s">
        <v>483</v>
      </c>
      <c r="K117" s="6" t="s">
        <v>483</v>
      </c>
      <c r="L117" s="6" t="s">
        <v>27</v>
      </c>
    </row>
    <row r="118" ht="39" hidden="1" customHeight="1" spans="1:12">
      <c r="A118" s="5">
        <v>116</v>
      </c>
      <c r="B118" s="6" t="s">
        <v>511</v>
      </c>
      <c r="C118" s="6" t="s">
        <v>512</v>
      </c>
      <c r="D118" s="6" t="s">
        <v>410</v>
      </c>
      <c r="E118" s="6">
        <v>195</v>
      </c>
      <c r="F118" s="6" t="s">
        <v>513</v>
      </c>
      <c r="G118" s="6" t="s">
        <v>514</v>
      </c>
      <c r="H118" s="6" t="s">
        <v>515</v>
      </c>
      <c r="I118" s="6">
        <v>45765</v>
      </c>
      <c r="J118" s="6" t="s">
        <v>483</v>
      </c>
      <c r="K118" s="6" t="s">
        <v>483</v>
      </c>
      <c r="L118" s="6" t="s">
        <v>27</v>
      </c>
    </row>
    <row r="119" ht="39" customHeight="1" spans="1:12">
      <c r="A119" s="5">
        <v>117</v>
      </c>
      <c r="B119" s="6" t="s">
        <v>516</v>
      </c>
      <c r="C119" s="6" t="s">
        <v>517</v>
      </c>
      <c r="D119" s="6" t="s">
        <v>15</v>
      </c>
      <c r="E119" s="6">
        <v>5000</v>
      </c>
      <c r="F119" s="6" t="s">
        <v>518</v>
      </c>
      <c r="G119" s="6" t="s">
        <v>519</v>
      </c>
      <c r="H119" s="6" t="s">
        <v>520</v>
      </c>
      <c r="I119" s="11">
        <v>45765</v>
      </c>
      <c r="J119" s="6" t="s">
        <v>483</v>
      </c>
      <c r="K119" s="6" t="s">
        <v>483</v>
      </c>
      <c r="L119" s="6" t="s">
        <v>34</v>
      </c>
    </row>
    <row r="120" ht="39" customHeight="1" spans="1:12">
      <c r="A120" s="5">
        <v>118</v>
      </c>
      <c r="B120" s="6" t="s">
        <v>62</v>
      </c>
      <c r="C120" s="6" t="s">
        <v>521</v>
      </c>
      <c r="D120" s="6" t="s">
        <v>15</v>
      </c>
      <c r="E120" s="6">
        <v>20</v>
      </c>
      <c r="F120" s="6" t="s">
        <v>522</v>
      </c>
      <c r="G120" s="6" t="s">
        <v>523</v>
      </c>
      <c r="H120" s="6" t="s">
        <v>524</v>
      </c>
      <c r="I120" s="11">
        <v>45765</v>
      </c>
      <c r="J120" s="6" t="s">
        <v>33</v>
      </c>
      <c r="K120" s="6" t="s">
        <v>19</v>
      </c>
      <c r="L120" s="6" t="s">
        <v>34</v>
      </c>
    </row>
    <row r="121" ht="39" customHeight="1" spans="1:12">
      <c r="A121" s="5">
        <v>119</v>
      </c>
      <c r="B121" s="6" t="s">
        <v>62</v>
      </c>
      <c r="C121" s="6" t="s">
        <v>525</v>
      </c>
      <c r="D121" s="6" t="s">
        <v>15</v>
      </c>
      <c r="E121" s="6">
        <v>10</v>
      </c>
      <c r="F121" s="6" t="s">
        <v>526</v>
      </c>
      <c r="G121" s="6" t="s">
        <v>523</v>
      </c>
      <c r="H121" s="6" t="s">
        <v>527</v>
      </c>
      <c r="I121" s="11">
        <v>45765</v>
      </c>
      <c r="J121" s="6" t="s">
        <v>33</v>
      </c>
      <c r="K121" s="6" t="s">
        <v>19</v>
      </c>
      <c r="L121" s="6" t="s">
        <v>34</v>
      </c>
    </row>
    <row r="122" customFormat="1" ht="39" customHeight="1" spans="1:12">
      <c r="A122" s="5">
        <v>120</v>
      </c>
      <c r="B122" s="6" t="s">
        <v>62</v>
      </c>
      <c r="C122" s="6" t="s">
        <v>528</v>
      </c>
      <c r="D122" s="6" t="s">
        <v>15</v>
      </c>
      <c r="E122" s="6">
        <v>20</v>
      </c>
      <c r="F122" s="6" t="s">
        <v>529</v>
      </c>
      <c r="G122" s="6" t="s">
        <v>530</v>
      </c>
      <c r="H122" s="6" t="s">
        <v>531</v>
      </c>
      <c r="I122" s="11">
        <v>45765</v>
      </c>
      <c r="J122" s="6" t="s">
        <v>33</v>
      </c>
      <c r="K122" s="6" t="s">
        <v>19</v>
      </c>
      <c r="L122" s="6" t="s">
        <v>34</v>
      </c>
    </row>
    <row r="123" ht="39" customHeight="1" spans="1:12">
      <c r="A123" s="5">
        <v>121</v>
      </c>
      <c r="B123" s="6" t="s">
        <v>62</v>
      </c>
      <c r="C123" s="6" t="s">
        <v>532</v>
      </c>
      <c r="D123" s="6" t="s">
        <v>15</v>
      </c>
      <c r="E123" s="6">
        <v>10</v>
      </c>
      <c r="F123" s="6" t="s">
        <v>533</v>
      </c>
      <c r="G123" s="6" t="s">
        <v>534</v>
      </c>
      <c r="H123" s="6" t="s">
        <v>535</v>
      </c>
      <c r="I123" s="11">
        <v>45765</v>
      </c>
      <c r="J123" s="6" t="s">
        <v>33</v>
      </c>
      <c r="K123" s="6" t="s">
        <v>19</v>
      </c>
      <c r="L123" s="6" t="s">
        <v>34</v>
      </c>
    </row>
    <row r="124" ht="86" customHeight="1" spans="1:12">
      <c r="A124" s="12" t="s">
        <v>536</v>
      </c>
      <c r="B124" s="12"/>
      <c r="C124" s="12"/>
      <c r="D124" s="12"/>
      <c r="E124" s="12"/>
      <c r="F124" s="12"/>
      <c r="G124" s="12"/>
      <c r="H124" s="12"/>
      <c r="I124" s="12"/>
      <c r="J124" s="12"/>
      <c r="K124" s="12"/>
      <c r="L124" s="12"/>
    </row>
  </sheetData>
  <autoFilter xmlns:etc="http://www.wps.cn/officeDocument/2017/etCustomData" ref="A1:L124" etc:filterBottomFollowUsedRange="0">
    <filterColumn colId="11">
      <filters blank="1">
        <filter val="备案"/>
        <filter val="类型"/>
      </filters>
    </filterColumn>
    <extLst/>
  </autoFilter>
  <mergeCells count="2">
    <mergeCell ref="A1:L1"/>
    <mergeCell ref="A124:L124"/>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2016-12-24T08:54:00Z</dcterms:created>
  <dcterms:modified xsi:type="dcterms:W3CDTF">2025-04-18T17:50:03Z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468EF31F6A2259A6611C026863DF5B96_43</vt:lpwstr>
  </property>
  <property fmtid="{D5CDD505-2E9C-101B-9397-08002B2CF9AE}" pid="4" name="commondata">
    <vt:lpwstr>eyJoZGlkIjoiYWFkNjdlZGE5YzczOGNhZjllNDgxYjAwZTJhMjVjYzIifQ==</vt:lpwstr>
  </property>
</Properties>
</file>