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Sheet1!$A$1:$L$88</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<sst xmlns="http://schemas.openxmlformats.org/spreadsheetml/2006/main" count="787" uniqueCount="411">
  <si>
    <t>投资项目审批核准备案信息汇总表（2025.5.12-2025.5.16）</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</si>
  <si>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</si>
  <si>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</si>
  <si>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</si>
  <si>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</si>
  <si>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</si>
  <si>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</si>
  <si>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</si>
  <si>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</si>
  <si>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</si>
  <si>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</si>
  <si>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</si>
  <si>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</si>
  <si>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潜江市王场镇人民政府</t>
  </si>
  <si>
    <t>潜江市江汉盐化工业园安全风险智能化管控平台项目</t>
  </si>
  <si>
    <t>新建</t>
  </si>
  <si>
    <t>项目主要包含三个方面内容，一是安全风险智能化管控平台建设，主要包含安全基础管理、重大危险源管理、双重预防机制、特殊作业管理、封闭管理以及敏捷应急等模块；二是建设平台基础配套设备；三是建设园区封闭化设施等。</t>
  </si>
  <si>
    <t>潜江市江汉盐化工业园</t>
  </si>
  <si>
    <t>潜发改审批〔2025〕180号
2505-429005-04-04-588659</t>
  </si>
  <si>
    <t>工业科</t>
  </si>
  <si>
    <t>可研</t>
  </si>
  <si>
    <t>潜江睿信纳米科技有限公司</t>
  </si>
  <si>
    <t>年产10000吨PVB中间膜项目</t>
  </si>
  <si>
    <t>新建厂房及配套设施，购置生产设备及环保设备等设施，项目投产后达到年产10000吨PVB中间膜产品的生产能力，产品主要用于汽车玻璃的粘接。</t>
  </si>
  <si>
    <t>潜江市王场镇江汉盐化工业园园区东路3号</t>
  </si>
  <si>
    <t>潜发改环资函〔2025〕1号
2407-429005-04-01-218070</t>
  </si>
  <si>
    <t>环资科</t>
  </si>
  <si>
    <t>节能审查</t>
  </si>
  <si>
    <t>邵阳昇虹海新能源有限公司潜江分公司</t>
  </si>
  <si>
    <t>邵阳昇虹海新能源有限公司潜江分公司湖北省潜江市积玉口镇资福村4组7号（郑中权）20KW屋顶分布式光伏发电项目</t>
  </si>
  <si>
    <t>租用湖北省潜江市积玉口镇资福村4组7号（郑中权）的屋顶130m²，采用光伏发电板28块，逆变器一台等配套设施，采用全额上网模式，建设20千瓦的屋顶分布式光伏发电项目，项目所需费用由邵阳昇虹海新能源有限公司潜江分公司全额承担。</t>
  </si>
  <si>
    <t>湖北省潜江市积玉口镇资福村4组7号</t>
  </si>
  <si>
    <t>2505-429005-04-01-983472</t>
  </si>
  <si>
    <t>审批科</t>
  </si>
  <si>
    <t>能源局</t>
  </si>
  <si>
    <t>备案</t>
  </si>
  <si>
    <t>邵阳昇虹海新能源有限公司潜江分公司潜江市浩口镇王田河三组26号（许志安）15KW屋顶分布式光伏发电项目</t>
  </si>
  <si>
    <t>租用潜江市浩口镇王田河三组26号（许志安）的屋顶55m2，采用光伏发电板22块，逆变器一台等配套设施，采用全额上网模式，建设15千瓦的屋顶分布式光伏发电项目，项目所需费用由邵阳昇虹海新能源有限公司潜江分公司全额承担。</t>
  </si>
  <si>
    <t>潜江市浩口镇王田河三组26号</t>
  </si>
  <si>
    <t>2505-429005-04-01-660689</t>
  </si>
  <si>
    <t>宜昌市尚光光伏科技有限公司潜江市分公司</t>
  </si>
  <si>
    <t>宜昌市尚光光伏科技有限公司潜江市分公司湖北省潜江市浩口镇大兴村八组0058303号（郑月平）50KW屋顶分布式光伏发电项目</t>
  </si>
  <si>
    <t>租用湖北省潜江市浩口镇大兴村八组0058303号（郑月平）的屋顶140㎡，采用光伏发电板58块，逆变器1台等配套设施，采用全额上网模式，建设50千瓦的屋顶分布式光伏发电项目，项目所需费用由乙方宜昌市尚光光伏科技有限公司潜江市分公司全额承担。</t>
  </si>
  <si>
    <t>湖北省潜江市浩口镇大兴村八组0058303</t>
  </si>
  <si>
    <t>2505-429005-04-01-358503</t>
  </si>
  <si>
    <t>潜江市秸宝农业服务专业合作社</t>
  </si>
  <si>
    <t>农作物秸秆回收再利用项目</t>
  </si>
  <si>
    <t>新建厂房8000平方米，购置100台（套）设备及环保设施。项目投产后，达到每年回收处理农作物秸秆1.5万吨。</t>
  </si>
  <si>
    <t>湖北省潜江市张金镇肖家场村</t>
  </si>
  <si>
    <t>2505-429005-04-05-216943</t>
  </si>
  <si>
    <t>农经科</t>
  </si>
  <si>
    <t>潜江碳和瑞新能源科技有限公司</t>
  </si>
  <si>
    <t>潜江碳和瑞新能源科技有限公司湖北省潜江市周矶街道莫沟村6组30号（张玉发）12KW屋顶分布式光伏发电项目</t>
  </si>
  <si>
    <t>租用湖北省潜江市周矶街道莫沟村6组30号（张玉发）的屋顶80平方米，采用光伏发电板18块，逆变一台等配套设施，采用全额上网模式，建设12千瓦的屋顶分布式光伏发电项目，项目所需费用由乙方潜江碳和瑞新能源科技有限公司全额承担。</t>
  </si>
  <si>
    <t>湖北省潜江市周矶街道莫沟村6组30号</t>
  </si>
  <si>
    <t>2505-429005-04-01-622706</t>
  </si>
  <si>
    <t>潜江碳和瑞新能源科技有限公司湖北省潜江市浩口镇艾桥村1组12号（杨维生）17KW屋顶分布式光伏发电项目</t>
  </si>
  <si>
    <t>租用湖北省潜江市浩口镇艾桥村1组12号（杨维生）的屋顶80平方米，采用光伏发电板26块，逆变一台等配套设施，采用全额上网模式，建设17千瓦的屋顶分布式光伏发电项目，项目所需费用由乙方潜江碳和瑞新能源科技有限公司全额承担。</t>
  </si>
  <si>
    <t>湖北省潜江市浩口镇艾桥村1组12号</t>
  </si>
  <si>
    <t>2505-429005-04-01-101865</t>
  </si>
  <si>
    <t>潜江碳和瑞新能源科技有限公司湖北省潜江市浩口镇艾桥村3组21号（江兰姣）12KW屋顶分布式光伏发电项目</t>
  </si>
  <si>
    <t>租用湖北省潜江市浩口镇艾桥村3组21号（江兰姣）的屋顶80平方米，采用光伏发电板18块，逆变一台等配套设施，采用全额上网模式，建设12千瓦的屋顶分布式光伏发电项目，项目所需费用由乙方潜江碳和瑞新能源科技有限公司全额承担。</t>
  </si>
  <si>
    <t>湖北省潜江市浩口镇艾桥村3组21号</t>
  </si>
  <si>
    <t>2505-429005-04-01-332320</t>
  </si>
  <si>
    <t>潜江碳和瑞新能源科技有限公司湖北省潜江市浩口镇艾桥村3组22号（江兰姣）15KW屋顶分布式光伏发电项目</t>
  </si>
  <si>
    <t>租用湖北省潜江市浩口镇艾桥村3组22号（江兰姣）的屋顶80平方米，采用光伏发电板20块，逆变一台等配套设施，采用全额上网模式，建设15千瓦的屋顶分布式光伏发电项目，项目所需费用由乙方潜江碳和瑞新能源科技有限公司全额承担。</t>
  </si>
  <si>
    <t>湖北省潜江市浩口镇艾桥村3组22号</t>
  </si>
  <si>
    <t>2505-429005-04-01-183270</t>
  </si>
  <si>
    <t>潜江碳和瑞新能源科技有限公司湖北省潜江市张金镇小河村7组21号（王国志）33KW屋顶分布式光伏发电项目</t>
  </si>
  <si>
    <t>租用湖北省潜江市张金镇小河村7组21号（王国志）的屋顶150平方米，采用光伏发电板49块，逆变一台等配套设施，采用全额上网模式，建设15千瓦的屋顶分布式光伏发电项目，项目所需费用由乙方潜江碳和瑞新能源科技有限公司全额承担。</t>
  </si>
  <si>
    <t>湖北省潜江市张金镇小河村7组21号</t>
  </si>
  <si>
    <t>2505-429005-04-01-157742</t>
  </si>
  <si>
    <t>潜江碳和瑞新能源科技有限公司湖北省潜江市老新镇举子河村2组13号（杨燕华）17KW屋顶分布式光伏发电项目</t>
  </si>
  <si>
    <t>租用湖北省潜江市老新镇举子河村2组13号（杨燕华）的屋顶80平方米，采用光伏发电板26块，逆变一台等配套设施，采用全额上网模式，建设17千瓦的屋顶分布式光伏发电项目，项目所需费用由乙方潜江碳和瑞新能源科技有限公司全额承担。</t>
  </si>
  <si>
    <t>湖北省潜江市老新镇举子河村2组13号</t>
  </si>
  <si>
    <t>2505-429005-04-01-759497</t>
  </si>
  <si>
    <t>潜江碳和瑞新能源科技有限公司湖北省潜江市龙湾镇双丰村5组1号（彭其松）15KW屋顶分布式光伏发电项目</t>
  </si>
  <si>
    <t>租用湖北省潜江市龙湾镇双丰村5组1号（彭其松）的屋顶80平方米，采用光伏发电板20块，逆变一台等配套设施，采用全额上网模式，建设15千瓦的屋顶分布式光伏发电项目，项目所需费用由乙方潜江碳和瑞新能源科技有限公司全额承担。</t>
  </si>
  <si>
    <t>湖北省潜江市龙湾镇双丰村5组1号</t>
  </si>
  <si>
    <t>2505-429005-04-01-209117</t>
  </si>
  <si>
    <t>潜江碳和瑞新能源科技有限公司湖北省潜江市运粮湖管理区同心社区1组11号（王晓）50KW屋顶分布式光伏发电项目</t>
  </si>
  <si>
    <t>租用湖北省潜江市运粮湖管理区同心社区1组11号王晓的屋顶200平方米，采用光伏发电板69块，逆变一台等配套设施，采用全额上网模式，建设50千瓦的屋顶分布式光伏发电项目，项目所需费用由乙方潜江碳和瑞新能源科技有限公司全额承担。</t>
  </si>
  <si>
    <t>湖北省潜江市运粮湖管理区同心社区1组11号</t>
  </si>
  <si>
    <t>2505-429005-04-01-391207</t>
  </si>
  <si>
    <t>潜江碳和瑞新能源科技有限公司湖北省潜江市运粮湖管理区同心社区1组12号（王晓）50KW屋顶分布式光伏发电项目</t>
  </si>
  <si>
    <t>租用湖北省潜江市运粮湖管理区同心社区1组12号王晓的屋顶200平方米，采用光伏发电板69块，逆变一台等配套设施，采用全额上网模式，建设50千瓦的屋顶分布式光伏发电项目，项目所需费用由乙方潜江碳和瑞新能源科技有限公司全额承担。</t>
  </si>
  <si>
    <t>湖北省潜江市运粮湖管理区同心社区1组12号</t>
  </si>
  <si>
    <t>2505-429005-04-01-737804</t>
  </si>
  <si>
    <t>潜江碳和瑞新能源科技有限公司湖北省潜江市运粮湖管理区同心社区1组13号（王晓）50KW屋顶分布式光伏发电项目</t>
  </si>
  <si>
    <t>租用湖北省潜江市运粮湖管理区同心社区1组13号王晓的屋顶250平方米，采用光伏发电板69块，逆变一台等配套设施，采用全额上网模式，建设50千瓦的屋顶分布式光伏发电项目，项目所需费用由乙方潜江碳和瑞新能源科技有限公司全额承担。</t>
  </si>
  <si>
    <t>湖北省潜江市运粮湖管理区同心社区1组13号</t>
  </si>
  <si>
    <t>2505-429005-04-01-286804</t>
  </si>
  <si>
    <t>潜江碳和瑞新能源科技有限公司湖北省潜江市王场镇熊咀村3组35号（张利强）23KW屋顶分布式光伏发电项目</t>
  </si>
  <si>
    <t>租用湖北省潜江市王场镇熊咀村3组35号（张利强）的屋顶103平方米，采用光伏发电板32块，逆变器一台等配套设施，采用全额上网模式，建设23千瓦的屋顶分布式光伏发电项目，项目所需费用由乙方潜江碳和瑞新能源科技有限公司全额承担。</t>
  </si>
  <si>
    <t>湖北省潜江市王场镇熊咀村3组35号</t>
  </si>
  <si>
    <t>2505-429005-04-01-172854</t>
  </si>
  <si>
    <t>潜江碳和瑞新能源科技有限公司湖北省潜江市运粮湖管理区同心社区1组14号胡修虎50KW屋顶分布式光伏发电项目</t>
  </si>
  <si>
    <t>租用湖北省潜江市运粮湖管理区同心社区1组14号胡修虎的屋顶220平方米，采用光伏发电板72块，逆变一台等配套设施，采用全额上网模式，建设50千瓦的屋顶分布式光伏发电项目，项目所需费用由乙方潜江碳和瑞新能源科技有限公司全额承担。</t>
  </si>
  <si>
    <t>湖北省潜江市运粮湖管理区同心社区1组14号</t>
  </si>
  <si>
    <t>2505-429005-04-01-893383</t>
  </si>
  <si>
    <t>潜江市昕鑫工贸有限责任公司</t>
  </si>
  <si>
    <t>潜江市昕鑫工贸有限责任公司200KW屋顶分布式发电项目</t>
  </si>
  <si>
    <t>租用湖北省杨市办事处翰林路9号（湖北盛奇冶金有限公司）的屋顶1200㎡，采用光伏发电板333块，逆变器2台，并网柜1台等配套施舍，采用余电上网模式，建设200千瓦的屋顶分布式发电项目，项目所需费用由潜江市昕鑫工贸有限责任公司全额承担。</t>
  </si>
  <si>
    <t>潜江市杨市办事处翰林路9号</t>
  </si>
  <si>
    <t>2505-429005-04-01-646504</t>
  </si>
  <si>
    <t>潜江碳和瑞新能源科技有限公司湖北省潜江市龙湾镇冻青垸村2组25号（段茂勤）20KW屋顶分布式光伏发电项目</t>
  </si>
  <si>
    <t>租用湖北省潜江市龙湾镇冻青垸村2组25号（段茂勤）的屋顶80平方米，采用光伏发电板28块，逆变一台等配套设施，采用全额上网模式，建设20千瓦的屋顶分布式光伏发电项目，项目所需费用由乙方潜江碳和瑞新能源科技有限公司全额承担。</t>
  </si>
  <si>
    <t>湖北省潜江市龙湾镇冻青垸村2组25号</t>
  </si>
  <si>
    <t>2505-429005-04-01-613051</t>
  </si>
  <si>
    <t>潜江碳和瑞新能源科技有限公司湖北省潜江市浩口镇才河村2组17号（田士玉）17KW屋顶分布式光伏发电项目</t>
  </si>
  <si>
    <t>租用湖北省潜江市浩口镇才河村2组17号（田士玉）的屋顶80平方米，采用光伏发电板26块，逆变一台等配套设施，采用全额上网模式，建设17千瓦的屋顶分布式光伏发电项目，项目所需费用由乙方潜江碳和瑞新能源科技有限公司全额承担。</t>
  </si>
  <si>
    <t>湖北省潜江市浩口镇才河村2组17号</t>
  </si>
  <si>
    <t>2505-429005-04-01-989898</t>
  </si>
  <si>
    <t>潜江碳和瑞新能源科技有限公司湖北省潜江市浩口镇永兴村2组17号（黄春华）12KW屋顶分布式光伏发电项目</t>
  </si>
  <si>
    <t>租用湖北省潜江市浩口镇永兴村2组17号（黄春华）的屋顶80平方米，采用光伏发电板18块，逆变一台等配套设施，采用全额上网模式，建设12千瓦的屋顶分布式光伏发电项目，项目所需费用由乙方潜江碳和瑞新能源科技有限公司全额承担。</t>
  </si>
  <si>
    <t>湖北省潜江市浩口镇永兴村2组17号</t>
  </si>
  <si>
    <t>2505-429005-04-01-378349</t>
  </si>
  <si>
    <t>罗雪宜</t>
  </si>
  <si>
    <t>罗雪宜湖北省潜江市龙湾镇赵河村一组96号（罗雪宜）40KW屋顶分布式发电项目</t>
  </si>
  <si>
    <t>利用自家湖北省潜江市龙湾镇赵河村一组96号罗雪宜的屋顶200m²,采用光伏发电板64块， 逆变器一台等配套设施， 采用自发自用余电上网模式，建设40千瓦的屋顶分布式光伏发电项目，项目所需费用由户主罗雪宜全额承担 。</t>
  </si>
  <si>
    <t>湖北省潜江市龙湾镇赵河村一组96号</t>
  </si>
  <si>
    <t>2505-429005-04-01-674645</t>
  </si>
  <si>
    <t>罗雪宜湖北省潜江市龙湾镇赵河村一组97号（罗雪宜）40KW屋顶分布式发电项目</t>
  </si>
  <si>
    <t>利用自家湖北省潜江市龙湾镇赵河村一组97号罗雪宜的屋顶200m²,采用光伏发电板64块， 逆变器一台等配套设施， 采用自发自用余电上网模式，建设40千瓦的屋顶分布式光伏发电项目，项目所需费用由户主罗雪宜全额承担 。</t>
  </si>
  <si>
    <t>湖北省潜江市龙湾镇赵河村一组97号</t>
  </si>
  <si>
    <t>2505-429005-04-01-158181</t>
  </si>
  <si>
    <t>潜江市产发广逸酒店管理有限公司</t>
  </si>
  <si>
    <t>潜江市浩口酒店建设项目</t>
  </si>
  <si>
    <t>总用地面积 7920 ㎡（约 11.88 亩），建筑物占地面积 3217 ㎡，总建筑面积为 7920 ㎡，其中客房区 3150 ㎡（45 套），宴会厅3370 ㎡，服务区 1400 ㎡。道路及广场2327 ㎡、停车位80个、电力、充电桩等配套设施。</t>
  </si>
  <si>
    <t>潜江市浩口镇</t>
  </si>
  <si>
    <t>2505-429005-04-01-877825</t>
  </si>
  <si>
    <t>服务业科</t>
  </si>
  <si>
    <t>潜江市渔洋镇初级中学</t>
  </si>
  <si>
    <t>潜江市渔洋镇初级中学教学楼改扩建项目</t>
  </si>
  <si>
    <t>改建</t>
  </si>
  <si>
    <t>总维修面积为2366平方米。</t>
  </si>
  <si>
    <t>潜江市渔洋镇初级中学校园内</t>
  </si>
  <si>
    <t>潜发改审批〔2025〕176号2503-429005-04-05-357516</t>
  </si>
  <si>
    <t>社发科</t>
  </si>
  <si>
    <t>初设</t>
  </si>
  <si>
    <t>潜江市交通运输综合执法支队</t>
  </si>
  <si>
    <t>潜江市不停车检测系统建设及改造项目</t>
  </si>
  <si>
    <t>本次项目建设拟在S247汉江大桥（潜江段，双向六车道）、G234东津村、S322跃进村、G318七里村、S351徐湾村、G318/G240葛柘村、G234钟南村、G234连接线曾家岭村设置八处不停车称重检测站点，升级改造G318高场保安村、G240渔洋谢小村两处不停车称重检测站点。，主要建设内容包括：动态称重子系统建设、车牌识别及抓拍子系统建设、视频监控子系统建设、信息显示发布子系统建设、数据处理子系统建设、道路标志标线建设、运维服务、专线及云资源租赁、其他配套服务。</t>
  </si>
  <si>
    <t>S247汉江大桥、G234东津村、S322跃进村、G318七里村、S351徐湾村、G318/G240葛柘村、G234钟南村、G234连接线曾家岭村、G318高场保安村、G240渔洋谢小村</t>
  </si>
  <si>
    <t>潜发改审批〔2025〕182号
2501-429005-04-03-693810</t>
  </si>
  <si>
    <t>立项</t>
  </si>
  <si>
    <t>杨浩钧</t>
  </si>
  <si>
    <t>杨浩钧湖北省潜江市园林街道光明村1组15KW屋顶分布式光伏发电项目</t>
  </si>
  <si>
    <t>利用自家湖北省潜江市园林街道光明村1组（杨浩钧）的屋顶面积67平方米，采用光伏发电板24块，逆变器1台等配套设施，采用自发自用、余电上网模式，建设15KW的屋顶分布式光伏发电项目，项目所需费用由户主（杨浩钧）全额承担。</t>
  </si>
  <si>
    <t>湖北省潜江市园林街道光明村1组</t>
  </si>
  <si>
    <t>2505-429005-04-01-130063</t>
  </si>
  <si>
    <t>宜昌市尚光光伏科技有限公司潜江市分公司湖北省潜江市杨市街道联兴村六组等0020190号（胡丽华）25KW屋顶分布式光伏发电项目</t>
  </si>
  <si>
    <t>租用的屋顶84㎡，采用光伏发电板30块，逆变器1台等配套设施，采用全额上网模式，建设25千瓦的屋顶分布式光伏发电项目，项目所需费用由乙方宜昌市尚光光伏科技有限公司潜江市分公司全额承担。</t>
  </si>
  <si>
    <t>湖北省潜江市杨市街道联兴村六组等0020190号</t>
  </si>
  <si>
    <t>2505-429005-04-01-818567</t>
  </si>
  <si>
    <t>邵阳昇虹海新能源有限公司潜江分公司 潜江市浩口镇王田河三组（李泽荣）20 KW屋顶分布式光伏发电项目</t>
  </si>
  <si>
    <t>租用潜江市浩口镇王田河三组（李泽荣）的屋顶65m2，采用光伏发电板26块，逆变器一台等配套设施，采用全额上网模式，建设20千瓦的屋顶分布式光伏发电项目，项目所需费用由邵阳昇虹海新能源有限公司潜江分公司全额承担。</t>
  </si>
  <si>
    <t>潜江市浩口镇王田河三组</t>
  </si>
  <si>
    <t>2505-429005-04-01-324338</t>
  </si>
  <si>
    <t>邵阳昇虹海新能源有限公司潜江分公司潜江市浩口镇凡场村七组135号（李伍群）25KW屋顶分布式光伏发电项目</t>
  </si>
  <si>
    <t>租用潜江市浩口镇凡场村七组135号（李伍群）的屋顶90m2，采用光伏发电板36块，逆变器一台等配套设施，采用全额上网模式，建设25千瓦的屋顶分布式光伏发电项目，项目所需费用由邵阳昇虹海新能源有限公司潜江分公司全额承担。</t>
  </si>
  <si>
    <t>潜江市浩口镇凡场村七组135号</t>
  </si>
  <si>
    <t>2505-429005-04-01-771983</t>
  </si>
  <si>
    <t>潜江天行健医疗用品有限公司</t>
  </si>
  <si>
    <t>年加工3500吨医用无纺布及医用纱布智能制造项目</t>
  </si>
  <si>
    <t>扩建</t>
  </si>
  <si>
    <t>扩建生产厂房4680平米，仓库1240平米，辅助用房1550平米，并改建原厂房6420平米，购置设备150套，配套环保设施建设，形成年加工3500吨医用无纺布及医用纱布的生产能力。</t>
  </si>
  <si>
    <t>潜江市老新镇老西路64号</t>
  </si>
  <si>
    <t>2505-429005-04-01-511516</t>
  </si>
  <si>
    <t>潜江碳和瑞新能源科技有限公司湖北省潜江市浩口镇莲籽垸村2组1号（蒋良慧）20KW屋顶分布式光伏发电项目</t>
  </si>
  <si>
    <t>租用湖北省潜江市浩口镇莲籽垸村2组1号（蒋良慧）的屋顶80平方米，采用光伏发电板28块，逆变一台等配套设施，采用全额上网模式，建设20千瓦的屋顶分布式光伏发电项目，项目所需费用由乙方潜江碳和瑞新能源科技有限公司全额承担。</t>
  </si>
  <si>
    <t>湖北省潜江市浩口镇莲籽垸村2组1号</t>
  </si>
  <si>
    <t>2505-429005-04-01-109382</t>
  </si>
  <si>
    <t>潜江碳和瑞新能源科技有限公司湖北省潜江市浩口镇莲籽垸村7组13号（黄春华）23KW屋顶分布式光伏发电项目</t>
  </si>
  <si>
    <t>租用湖北省潜江市浩口镇莲籽垸村7组13号（黄春华）的屋顶80平方米，采用光伏发电板34块，逆变一台等配套设施，采用全额上网模式，建设23千瓦的屋顶分布式光伏发电项目，项目所需费用由乙方潜江碳和瑞新能源科技有限公司全额承担。</t>
  </si>
  <si>
    <t>湖北省潜江市浩口镇莲籽垸村7组13号</t>
  </si>
  <si>
    <t>2505-429005-04-01-543379</t>
  </si>
  <si>
    <t>潜江碳和瑞新能源科技有限公司湖北省潜江市运粮湖管理区同心社区1组14号（王晓）50KW屋顶分布式光伏发电项目</t>
  </si>
  <si>
    <t>租用湖北省潜江市运粮湖管理区同心社区1组14号王晓屋顶250平方米，采用光伏发电板69块，逆变一台等配套设施，采用全额上网模式，建设50千瓦的屋顶分布式光伏发电项目，项目所需费用由乙方潜江碳和瑞新能源科技有限公司全额承担。</t>
  </si>
  <si>
    <t>2505-429005-04-01-808194</t>
  </si>
  <si>
    <t>汇智（北京）能源有限公司潜江分公司</t>
  </si>
  <si>
    <t>汇智（北京）能源有限公司潜江分公司湖北省潜江市老新镇红星村1组2号（熊琴妹）20kw屋顶分布式光伏发电项目</t>
  </si>
  <si>
    <t>租用湖北省潜江市老新镇红星村1组2号（熊琴妹）的屋顶120㎡，采用光伏发电板35块，逆变器1台等配套设施，采用全额上网模式，建设20千瓦的屋顶分布式光伏发电项目，项目所需费用由乙方汇智（北京）能源有限公司潜江分公司全额承担。</t>
  </si>
  <si>
    <t>湖北省潜江市老新镇红星村1组2号</t>
  </si>
  <si>
    <t>2505-429005-04-01-912292</t>
  </si>
  <si>
    <t>汇智（北京）能源有限公司潜江分公司湖北省潜江市老新镇红星村1组1（黄瑞）30kw屋顶分布式光伏发电项目</t>
  </si>
  <si>
    <t>租用湖北省潜江市老新镇红星村1组1（黄瑞）的屋顶160㎡，采用光伏发电板50块，逆变器1台等配套设施，采用全额上网模式，建设30千瓦的屋顶分布式光伏发电项目，备案证容量为交流侧容量，项目所需费用由乙方汇智（北京）能源有限公司潜江分公司全额承担。</t>
  </si>
  <si>
    <t>湖北省潜江市老新镇红星村1组1</t>
  </si>
  <si>
    <t>2505-429005-04-01-149244</t>
  </si>
  <si>
    <t>潜江碳和瑞新能源科技有限公司湖北省潜江市浩口镇莲籽垸村7组（宋菊香）23KW屋顶分布式光伏发电项目</t>
  </si>
  <si>
    <t>租用湖北省潜江市浩口镇莲籽垸村7组（宋菊香）的屋顶80平方米，采用光伏发电板34块，逆变一台等配套设施，采用全额上网模式，建设23千瓦的屋顶分布式光伏发电项目，项目所需费用由乙方潜江碳和瑞新能源科技有限公司全额承担。</t>
  </si>
  <si>
    <t>湖北省潜江市浩口镇莲籽垸村7组</t>
  </si>
  <si>
    <t>2505-429005-04-01-888882</t>
  </si>
  <si>
    <t>湖北省良成科技有限责任公司</t>
  </si>
  <si>
    <t>新增1台2.86t/h生物质导热油炉</t>
  </si>
  <si>
    <t>新建厂房110㎡，购置一台2.86t/h生物质导热油炉（设计额定出力2.0MW，锅炉热效率83.7%，燃料消耗量661kg/h）及配套设施，利用生物质燃烧产生的热量加热导热油，从而对水产品加工工序供热。</t>
  </si>
  <si>
    <t>湖北省潜江市老新镇老新北路098号</t>
  </si>
  <si>
    <t>2505-429005-04-01-691127</t>
  </si>
  <si>
    <t>潜江市忠庆纺织有限公司</t>
  </si>
  <si>
    <t>年产12500吨棉纱项目</t>
  </si>
  <si>
    <t>租赁厂房33519.87平方米；设备购置352台（套），采用精梳、紧密纺、细络联、环锭纺工艺，及环保配套设施建设；项目投产后形成年产12500吨棉纱生产能力。</t>
  </si>
  <si>
    <t>潜江市园林街道办事处袁杨路9号</t>
  </si>
  <si>
    <t>2505-429005-04-01-458791</t>
  </si>
  <si>
    <t>潜江市张金镇张金初级中学</t>
  </si>
  <si>
    <t>潜江市张金镇初级中学教学楼改扩建项目</t>
  </si>
  <si>
    <t>本项目维修改造建筑面积1380平方米</t>
  </si>
  <si>
    <t>潜江市张金镇初级中学校园内</t>
  </si>
  <si>
    <t>潜发改审批〔2025〕185号2503-429005-04-01-553206</t>
  </si>
  <si>
    <t>潜江市园林第三小学</t>
  </si>
  <si>
    <t>潜江市园林办事处第三小学教学楼改扩建项目</t>
  </si>
  <si>
    <t>本项目维修改造建筑面积3490平方米。</t>
  </si>
  <si>
    <t>潜江市园林办事处第三小学校园内</t>
  </si>
  <si>
    <t>潜发改审批〔2025〕186号2503-429005-04-01-701747</t>
  </si>
  <si>
    <t>邵阳昇虹海新能源有限公司潜江分公司湖北省潜江市园林街道马家台社区4组11号（袁再龙）50KW屋顶分布式光伏发电项目</t>
  </si>
  <si>
    <t>租用湖北省潜江市园林街道马家台社区4组11号（袁再龙）的屋顶160㎡，采用光伏发电板60块，逆变器一台等配套设施，采用全额上网模式，建设50千瓦的屋顶分布式光伏发电项目，项目所需费用由邵阳昇虹海新能源有限公司潜江分公司全额承担。</t>
  </si>
  <si>
    <t>湖北省潜江市园林街道马家台社区4组11号</t>
  </si>
  <si>
    <t>2505-429005-04-01-264342</t>
  </si>
  <si>
    <t>潜江市吉敏农业科技有限公司</t>
  </si>
  <si>
    <t>粮食烘干及清理加工项目</t>
  </si>
  <si>
    <t>新建综合楼1200平方，辅助用房325平方，砖混仓库3000平方米，钢构圆筒仓仓容35000吨，购置设备烘干机12组（套），初清筛2组（套），智能清选机2组（套），圆筒筛2组（套）及环保配套设施建设，项目投产后达到年烘干及清理粮食（稻谷、小麦、大豆、玉米、菜籽）能力36万吨。</t>
  </si>
  <si>
    <t>潜江市运粮湖管理区工业园3号</t>
  </si>
  <si>
    <t>2505-429005-04-01-132340</t>
  </si>
  <si>
    <t>潜江碳和瑞新能源科技有限公司湖北省潜江市园林办事处紫月村2组188（李露霞）30KW屋顶分布式光伏发电项目</t>
  </si>
  <si>
    <t>租用湖北省潜江市园林办事处紫月村2组188（李露霞）的屋顶135平方米，采用光伏发电板40块，逆变器一台等配套设施，采用全额上网模式，建设30千瓦的屋顶分布式光伏发电项目，项目所需费用由乙方潜江碳和瑞新能源科技有限公司全额承担。</t>
  </si>
  <si>
    <t>湖北省潜江市园林办事处紫月村2组188</t>
  </si>
  <si>
    <t>2505-429005-04-01-362692</t>
  </si>
  <si>
    <t>湖北秸晟生物质能源有限公司</t>
  </si>
  <si>
    <t>年加工3万吨生物饲料建设项目</t>
  </si>
  <si>
    <t>扩建加工车间5145平方米，原料库1850平方米，产品库1535平方米，改建现有车间3982平方米，购置设备130台套，配套环保设施建设，形成年加工3万吨生物饲料的生产能力。</t>
  </si>
  <si>
    <t>湖北省潜江市老新镇老新社区老新向阳街55号</t>
  </si>
  <si>
    <t>2505-429005-04-01-348867</t>
  </si>
  <si>
    <t>湖北章华台农业科技有限公司</t>
  </si>
  <si>
    <t>章华台田园综合体建设项目</t>
  </si>
  <si>
    <t>项目规划总用地面积约1800亩，其中新建桑葚大棚30亩，科普示范园600余亩，优质果园、鱼塘等生产计划用地约1100亩，农耕文化体验中心5000㎡，研学教育设施及生态停车场2000㎡，冷链仓库500㎡，配套水肥一体化灌溉系统，购置果蔬分选包装线2条、冷链仓储设备1套。</t>
  </si>
  <si>
    <t>潜江市龙湾镇双丰村五组6号</t>
  </si>
  <si>
    <t>2505-429005-04-01-340049</t>
  </si>
  <si>
    <t>农经科服务业科</t>
  </si>
  <si>
    <t>湖北省一诺新能源有限公司</t>
  </si>
  <si>
    <t>湖北省一诺新能源有限公司湖北省潜江市熊口农场东大垸社区五组88号（严诗情）80KW屋顶分布式光伏发电项目</t>
  </si>
  <si>
    <t>租用湖北省潜江市熊口农场东大垸社区五组88号严诗情的屋顶375平方米，采用光伏发电板125块，逆变器两台等配套设施，采用全额上网模式，建设80千瓦的屋顶分布式光伏项目，项目所需费用由乙方（湖北省一诺新能源有限公司）全额承担。</t>
  </si>
  <si>
    <t>湖北省潜江市熊口农场东大垸社区五组88号</t>
  </si>
  <si>
    <t>2505-429005-04-01-818534</t>
  </si>
  <si>
    <t>湖北省一诺新能源有限公司湖北省潜江市熊口农场东大垸社区五组89号（严诗情）80KW屋顶分布式光伏发电项目</t>
  </si>
  <si>
    <t>租用湖北省潜江市熊口农场东大垸社区五组89号严诗情的屋顶375平方米，采用光伏发电板125块，逆变器两台等配套设施，采用全额上网模式，建设80千瓦的屋顶分布式光伏项目，项目所需费用由乙方（湖北省一诺新能源有限公司）全额承担。</t>
  </si>
  <si>
    <t>湖北省潜江市熊口农场东大垸社区五组89号</t>
  </si>
  <si>
    <t>2505-429005-04-01-117719</t>
  </si>
  <si>
    <t>潜江裳宝利服饰有限公司</t>
  </si>
  <si>
    <t>年产400万件套高档品牌服装项目</t>
  </si>
  <si>
    <t>项目总规划面积30亩，总建筑面积42600平方米（其中：工厂车间面积30800平方米，辅助用房面积11800平方米）。采购裁剪设备6条线，缝制设备400台，整烫设备50台及环保配套设施建设，项目投产后，年产400万件套高档品牌服装。</t>
  </si>
  <si>
    <t>潜江市园林街道办事处章华北路40号</t>
  </si>
  <si>
    <t>2505-429005-04-01-435953</t>
  </si>
  <si>
    <t>潜江碳和瑞新能源科技有限公司湖北省潜江市浩口镇幸福村11组10号（谭立军）23KW屋顶分布式光伏发电项目</t>
  </si>
  <si>
    <t>租用湖北省潜江市浩口镇幸福村11组10号（谭立军）的屋顶120平方米，采用光伏发电板32块，逆变一台等配套设施，采用全额上网模式，建23千瓦的屋顶分布式光伏发电项目，项目所需费用由乙方潜江碳和瑞新能源科技有限公司全额承担。</t>
  </si>
  <si>
    <t>湖北省潜江市浩口镇幸福村11组10号</t>
  </si>
  <si>
    <t>2505-429005-04-01-824022</t>
  </si>
  <si>
    <t>潜江碳和瑞新能源科技有限公司湖北省潜江市浩口镇莲籽垸村4组17号（胡孝炎）25KW屋顶分布式光伏发电项目</t>
  </si>
  <si>
    <t>租用湖北省潜江市浩口镇莲籽垸村4组17号（胡孝炎）的屋顶120平方米，采用光伏发电板36块，逆变一台等配套设施，采用全额上网模式，建设25千瓦的屋顶分布式光伏发电项目，项目所需费用由乙方潜江碳和瑞新能源科技有限公司全额承担。</t>
  </si>
  <si>
    <t>湖北省潜江市浩口镇莲籽垸村4组17号</t>
  </si>
  <si>
    <t>2505-429005-04-01-694705</t>
  </si>
  <si>
    <t>湖北省一诺新能源有限公司湖北省潜江市熊口农场东大垸社区七组101号（杨健）30KW屋顶分布式光伏发电项目</t>
  </si>
  <si>
    <t>租用湖北省潜江市熊口农场东大垸社区七组101号杨健的屋顶138平方米，采用光伏发电板46块，逆变器一台等配套设施，采用全额上网模式，建设30千瓦的屋顶分布式光伏项目，项目所需费用由乙方（湖北省一诺新能源有限公司）全额承担。</t>
  </si>
  <si>
    <t>湖北省潜江市熊口农场东大垸社区七组101号</t>
  </si>
  <si>
    <t>2505-429005-04-01-413425</t>
  </si>
  <si>
    <t>湖北省一诺新能源有限公司湖北省潜江市熊口农场东大垸社区七组102号（杨健）40KW屋顶分布式光伏发电项目</t>
  </si>
  <si>
    <t>租用湖北省潜江市熊口农场东大垸社区七组102号杨健的屋顶186平方米，采用光伏发电板62块，逆变器一台等配套设施，采用全额上网模式，建设40千瓦的屋顶分布式光伏项目，项目所需费用由乙方（湖北省一诺新能源有限公司）全额承担。</t>
  </si>
  <si>
    <t>湖北省潜江市熊口农场东大垸社区七组102号</t>
  </si>
  <si>
    <t>2505-429005-04-01-313649</t>
  </si>
  <si>
    <t>湖北省一诺新能源有限公司湖北省潜江市熊口农场东大垸社区六组110号（别国兵）50KW屋顶分布式光伏发电项目</t>
  </si>
  <si>
    <t>租用湖北省潜江市熊口农场东大垸社区六组110号别国兵的屋顶234平方米，采用光伏发电板78块，逆变器一台等配套设施，采用全额上网模式，建设50千瓦的屋顶分布式光伏项目，项目所需费用由乙方（湖北省一诺新能源有限公司）全额承担。</t>
  </si>
  <si>
    <t>湖北省潜江市熊口农场东大垸社区六组110号</t>
  </si>
  <si>
    <t>2505-429005-04-01-649079</t>
  </si>
  <si>
    <t>湖北省一诺新能源有限公司湖北省潜江市熊口农场东大垸社区六组111号（别国兵）80KW屋顶分布式光伏发电项目</t>
  </si>
  <si>
    <t>租用湖北省潜江市熊口农场东大垸社区六组111号别国兵的屋顶375平方米，采用光伏发电板125块，逆变器两台等配套设施，采用全额上网模式，建设80千瓦的屋顶分布式光伏项目，项目所需费用由乙方（湖北省一诺新能源有限公司）全额承担。</t>
  </si>
  <si>
    <t>湖北省潜江市熊口农场东大垸社区六组111号</t>
  </si>
  <si>
    <t>2505-429005-04-01-171749</t>
  </si>
  <si>
    <t>袁涛</t>
  </si>
  <si>
    <t>湖北省潜江市泰丰街道小南门社区健康巷51号袁涛36KW屋顶分布式发电项目</t>
  </si>
  <si>
    <t>利用自家屋顶180平方,采用光伏发电板53块，逆变器1台等配套设施，采用自发自用余电上网模式，建设36KW屋顶分布式发电项目，项目所需费用由户主（袁涛）全额承担。</t>
  </si>
  <si>
    <t>湖北省潜江市泰丰街道健康巷51号</t>
  </si>
  <si>
    <t>2505-429005-04-01-452788</t>
  </si>
  <si>
    <t>潜江市王场镇小学</t>
  </si>
  <si>
    <t>潜江市王场镇小学教学楼改扩建项目</t>
  </si>
  <si>
    <t>改扩建面积5300平方米，改扩建内容为：外墙真石漆，内墙涂料，屋顶防水，弱电（网络线路、视频线路、广播线路），花坛铲除硬化，女儿墙及楼梯过道瓷砖，会议室防水，吸音吊顶，电子屏安装，会议桌椅安装。</t>
  </si>
  <si>
    <t>潜江市王场镇王一巷10号</t>
  </si>
  <si>
    <t>潜发改审批〔2025〕187号2503-429005-04-05-898323</t>
  </si>
  <si>
    <t>潜江市熊口镇丁岭初级中学</t>
  </si>
  <si>
    <t>潜江市熊口镇丁岭初级中学学生宿舍改扩建项目</t>
  </si>
  <si>
    <t>本项目维修改造建筑面积2583平方米。</t>
  </si>
  <si>
    <t>潜江市熊口镇丁岭初级中学校园内</t>
  </si>
  <si>
    <t>潜发改审批〔2025〕188号
2503-429005-04-01-740480</t>
  </si>
  <si>
    <t>潜江市曹禺中学</t>
  </si>
  <si>
    <t>潜江市曹禺中学运动场改扩建项目</t>
  </si>
  <si>
    <t>运动场面积5145.52平方米</t>
  </si>
  <si>
    <t>潜江市园林街道马昌垸路8号</t>
  </si>
  <si>
    <t>潜发改审批〔2025〕189号2503-429005-04-01-778362</t>
  </si>
  <si>
    <t>鲁琴琴</t>
  </si>
  <si>
    <t>湖北省潜江市泰丰办事处白窑村7组52号 (鲁琴琴)22KW屋顶分布式光伏发电项目</t>
  </si>
  <si>
    <t>利用湖北省潜江市泰丰办事处白窑村7组52号 （鲁琴琴）的屋顶120平方米，采用光伏发电板34块，逆变器1台等配套设施，采用全额上网模式，建设22KW的屋顶分布式光伏发电项目，项目所需费用由户主鲁琴琴全额承担</t>
  </si>
  <si>
    <t>湖北省潜江市泰丰办事处白窑村7组52号</t>
  </si>
  <si>
    <t>2505-429005-04-01-336204</t>
  </si>
  <si>
    <t>潜江市王场园区D级园区创建园区环形供水管线项目</t>
  </si>
  <si>
    <t>建设北起红旗供水站，南抵园区二路，东至长飞南路，西抵园区特勤消防站的园区环状供水管道，将园区企业供水管道环状相连，有效应对突发事件，供水管道建设总长度为6km,供水管道材料主要采用DN400PE管，将园区各企业供水管道连接形成园区环状供水网络。</t>
  </si>
  <si>
    <t>潜江市王场园区</t>
  </si>
  <si>
    <t>潜发改审批〔2025〕181号 2505-429005-04-01-362342</t>
  </si>
  <si>
    <t>潜江市民政局</t>
  </si>
  <si>
    <t>潜江市社会福利院医养一体化示范中心项目</t>
  </si>
  <si>
    <t>潜江市社会福利院医养一体化示范中心项目建设地点为潜江市园林街道东荆大道8号。建设总用地面积1500平方米，总建筑面积11543平方米，主要分为医疗服务中心和养老服务中心两部分，其中：医疗服务中心（位于1-2楼）总建筑面积2619.73平方米；养老服务中心8923.27平方米（位于1，3-8楼），主要包括入住服务用房、生活用房、康复用房、娱乐用房、社会工作用房及附属用房。并购置的设备主要有空调、电视、监控、呼叫系统等养老设施，以及健身器械、康复理疗设备等配套设施和生活娱乐设备。项目建成后可容纳医疗床位50张，养老床位200张。</t>
  </si>
  <si>
    <t>潜江市园林街道东荆大道8号</t>
  </si>
  <si>
    <t>潜发改审批〔2025〕183号 2501-429005-04-01-368769</t>
  </si>
  <si>
    <t>邵阳昇虹海新能源有限公司潜江分公司湖北省省直辖县级行政区划潜江市渔洋镇跃进村四组49号（ 刘学洲）23KW屋顶分布式光伏发电项目</t>
  </si>
  <si>
    <t>租用湖北省省直辖县级行政区划潜江市渔洋镇跃进村四组49号（ 刘学洲）的屋顶120 m²，采用光伏发电板36块，逆变器一台等配套设施，采用全额上网模式，建设23千瓦的屋顶分布式光伏发电项目，项目所需费用由邵阳昇虹海新能源有限公司潜江分公司全额承担。</t>
  </si>
  <si>
    <t>湖北省省直辖县级行政区划潜江市渔洋镇跃进村四组49号</t>
  </si>
  <si>
    <t>2505-429005-04-01-880819</t>
  </si>
  <si>
    <t>吴卫兵</t>
  </si>
  <si>
    <t>湖北省潜江市泰丰办事处护城村十一组29号吴卫兵95kw屋顶分布式光伏发电项目</t>
  </si>
  <si>
    <t>利用湖北省潜江市泰丰办事处护城村十一组29号吴卫兵屋顶468㎡，采用光伏发电板150块，逆变器4台等配套设施，采用全额上网模式，建设95千瓦的屋顶分布式光伏发电项目，项目所需费用由户主吴卫兵全额承担</t>
  </si>
  <si>
    <t>湖北省潜江市泰丰办事处护城村十一组29号</t>
  </si>
  <si>
    <t>2505-429005-04-01-372067</t>
  </si>
  <si>
    <t>本次项目建设拟在S247沙街村汉江大桥、G234东津村、S322跃进村、G318七里村、S351徐湾村、G318/G240葛柘村、G234钟南村、G234连接线曾家岭村设置八处不停车称重检测站点，升级改造G318保安村、G240谢小村两处不停车称重检测站点。主要建设内容包括：动态称重建设、车牌识别及抓拍建设、视频监控建设、信息显示发布建设、数据处理建设、道路标志标线建设、专线服务、其他配套服务。</t>
  </si>
  <si>
    <t>潜发改审批〔2025〕190号
2501-429005-04-03-693810</t>
  </si>
  <si>
    <t>湖北省潜江市竹根滩镇杨林洲3组18号（吴卫兵）18KW屋顶分布式光伏发电项目</t>
  </si>
  <si>
    <t>利用湖北省潜江市竹根滩镇杨林洲3组18号（吴卫兵）的屋顶120平方米，采用光伏发电板28块，逆变器1台等配套设施，采用全额上网模式，建设18KW的屋顶分布式光伏发电项目，项目所需费用由户主吴卫兵全额承担。</t>
  </si>
  <si>
    <t>18湖北省潜江市竹根滩镇杨林洲3组18号</t>
  </si>
  <si>
    <t>2505-429005-04-01-938896</t>
  </si>
  <si>
    <t>湖北省潜江市竹根滩镇杨林洲3组23号（吴卫兵）21KW屋顶分布式光伏发电项目</t>
  </si>
  <si>
    <t>利用湖北省潜江市竹根滩镇杨林洲3组23号（吴卫兵）的屋顶140平方米，采用光伏发电板32块，逆变器1台等配套设施，采用全额上网模式，建设21KW的屋顶分布式光伏发电项目，项目所需费用由户主吴卫兵全额承担。</t>
  </si>
  <si>
    <t>湖北省潜江市竹根滩镇杨林洲3组23号</t>
  </si>
  <si>
    <t>2505-429005-04-01-374933</t>
  </si>
  <si>
    <t>高建</t>
  </si>
  <si>
    <t>湖北省潜江市竹根滩镇回龙村8组（高建)16KW屋顶分布式光伏发电项目</t>
  </si>
  <si>
    <t>利用湖北省潜江市竹根滩镇回龙村8组（高建）的屋顶120平方米，采用光伏发电板28块，逆变器1台等配套设施，采用全额上网模式，建设16KW的屋顶分布式光伏发电项目，项目所需费用由户主高建全额承担。</t>
  </si>
  <si>
    <t>湖北省潜江市竹根滩镇回龙村8组</t>
  </si>
  <si>
    <t>2505-429005-04-01-739646</t>
  </si>
  <si>
    <t>潜江碳和瑞新能源科技有限公司湖北省潜江市渔洋镇高湖村3组47户马友雄30KW屋顶分布式光伏发电项目</t>
  </si>
  <si>
    <t xml:space="preserve">租用湖北省潜江市渔洋镇高湖村3组47户马友雄的屋顶122.7平方米，采用光伏发电板40块，逆变一台等配套设施，采用全额上网模式，建设30千瓦的屋顶分布式光伏发电项目，项目所需费用由乙方潜江碳和瑞新能源科技有限公司全额承担。
</t>
  </si>
  <si>
    <t>湖北省潜江市渔洋镇高湖村3组47户</t>
  </si>
  <si>
    <t>2505-429005-04-01-451074</t>
  </si>
  <si>
    <t>潜江碳和瑞新能源科技有限公司湖北省潜江市张金镇化家湖村4组20号（张银珍）15KW屋顶分布式光伏发电项目</t>
  </si>
  <si>
    <t>租用湖北省潜江市张金镇化家湖村4组20号（张银珍）的房屋屋顶63平方米，采用光伏发电板20块，逆变器一台等配置设施，采用全额上网模式，建设15千瓦的屋顶分布式光伏发电项目，项目所需费用由乙方潜江碳和瑞新能源科技有限公司全额承担。</t>
  </si>
  <si>
    <t>湖北省潜江市张金镇化家湖村4组20号</t>
  </si>
  <si>
    <t>2505-429005-04-01-440236</t>
  </si>
  <si>
    <t>潜江碳和瑞新能源科技有限公司湖北省潜江市周矶办事处李塘村四组（王应登）33KW屋顶分布式光伏发电项目</t>
  </si>
  <si>
    <t>租用湖北省潜江市周矶办事处李塘村四组（王应登）的屋顶148平方米，采用光伏发电板45块，逆变器一台等配套设施，采用全额上网模式，建设33千瓦的屋顶分布式光伏发电项目，项目所需费用由乙方潜江碳和瑞新能源科技有限公司全额承担。</t>
  </si>
  <si>
    <t>湖北省潜江市周矶办事处李塘村四组</t>
  </si>
  <si>
    <t>2505-429005-04-01-699506</t>
  </si>
  <si>
    <t>湖北禾安生物科技有限公司</t>
  </si>
  <si>
    <t>年产1万吨肥料添加剂、1万吨饲料添加剂项目</t>
  </si>
  <si>
    <t>新建厂房1480㎡，仓库2000㎡；改建厂房6000㎡，建设产品生产线2条，购置设备15台及环保配套设施建设，项目投产后达到年产1万吨肥料添加剂、1万吨饲料添加剂生产能力。</t>
  </si>
  <si>
    <t>湖北省潜江市潜江经济开发区竹泽大道16号</t>
  </si>
  <si>
    <t>2505-429005-04-01-548406</t>
  </si>
  <si>
    <t>荆州市峡光新能源有限公司</t>
  </si>
  <si>
    <t>荆州市峡光新能源有限公司湖北灏贩饮品有限公司企业屋顶390KW分布式光伏发电项目</t>
  </si>
  <si>
    <t>租用湖北省潜江市运粮湖管理区工业园区99号湖北灏贩饮品有限公司企业屋顶6000m²，采用光伏发电板710块，逆变器4台等配套设施，采用余电上网模式，建设390千瓦的屋顶分布式光伏发电项目，项目所需费用由荆州市峡光新能源有限公司全额承担。</t>
  </si>
  <si>
    <t>潜江市运粮湖管理区工业园区99号</t>
  </si>
  <si>
    <t>2505-429005-04-01-410674</t>
  </si>
  <si>
    <t>金澳科技（湖北）化工有限公司</t>
  </si>
  <si>
    <t>生产系统安全救援设备更新改造项目</t>
  </si>
  <si>
    <t>技改及其他</t>
  </si>
  <si>
    <t>依托公司现有消防站，淘汰水罐泡沫消防车、干粉消防车、泡沫灭火系统等17类超期服役老旧设备设施，更新40米级举高喷射消防车、防爆型移动电源、长管呼吸器等现代化装备和设施，配套消防水带接口等260台套关键部件。项目实施后，消防装备现代化率及应急救援水平显著提升。</t>
  </si>
  <si>
    <t>潜江经济开发区</t>
  </si>
  <si>
    <t>2505-429005-04-02-488168</t>
  </si>
  <si>
    <t>江汉艺术职业学院</t>
  </si>
  <si>
    <t>江汉艺术职业学院数字校园建设项目</t>
  </si>
  <si>
    <t>本项目拟对校区内进行改造升级，包括校园公共服务楼、公共文化设施、机房等基础配套用房进行改造，总改造面积约44616.00平方米；对江汉艺术职业学院校区室内外弱电管网进行综合布线；建设校园网络、5G专网、数据中台、智慧校园应用BI可视化及显示大屏、校园门户、智慧校园相关的物联网、教育教学、教科研、后勤管理服务、信息安全、校园安全、大数据及宣传展示等相关系统平台；配套监控、音响广播、实训设备等行政后勤管理设备更新。</t>
  </si>
  <si>
    <t>江汉艺术职业学院（潜江市师范路16号）</t>
  </si>
  <si>
    <t>潜发改审批〔2025〕193号2505-429005-04-01-319523</t>
  </si>
  <si>
    <t>潜江市曹禺中学教学楼改扩建项目</t>
  </si>
  <si>
    <t>教学楼墙面立面改造，本项目维修改建面积：21100m²</t>
  </si>
  <si>
    <t>潜江市曹禺中学泰丰校区校园内</t>
  </si>
  <si>
    <t>潜发改审批〔2025〕194号2503-429005-04-01-502739</t>
  </si>
  <si>
    <t>潜江市龙湾镇初级中学</t>
  </si>
  <si>
    <t>潜江市龙湾镇初级中学教学楼改扩建项目</t>
  </si>
  <si>
    <t>龙湾中学教学楼维修：水、电、室内外墙面粉刷等</t>
  </si>
  <si>
    <t>潜江市龙湾镇华容路23号</t>
  </si>
  <si>
    <t>潜发改审批〔2025〕195号2503-429005-04-01-117183</t>
  </si>
  <si>
    <t>潜江市张金镇初级中学学生宿舍改扩建项目</t>
  </si>
  <si>
    <t>本项目改造面积2654平方</t>
  </si>
  <si>
    <t>潜发改审批〔2025〕196号 
2503-429005-04-01-773463</t>
  </si>
  <si>
    <t>潜江市龙湾镇中心幼儿园</t>
  </si>
  <si>
    <t>潜江市龙湾镇中心幼儿园活动用房维修改造项目工程</t>
  </si>
  <si>
    <t>本项目维修改造面积1724平方米</t>
  </si>
  <si>
    <t>潜江市龙湾镇华容路69号</t>
  </si>
  <si>
    <t>潜发改审批〔2025〕197号 2504-429005-04-01-128332</t>
  </si>
  <si>
    <t>潜江市水利和湖泊局</t>
  </si>
  <si>
    <t>潜江市湖泊综合治理项目一期莫家潭试点工程</t>
  </si>
  <si>
    <t>1、河湖岸线保护修复：对莫家潭2.3km的湖泊岸线进行保护和修复，新建生态护岸2.1km，重建生态岸线0.2km。 2、河湖生态空间保护修复：湖泊底泥清淤疏浚11.49hm2；湖泊滨岸带治理0.486hm2。 3、湖周建筑物整治：拆除重建出入湖闸站2座，维修改造2座。 4、智慧湖泊： 配置水文、水质监测设施和视频监控设备。</t>
  </si>
  <si>
    <t>潜江市总口管理区张家湖办事处莫家潭湖</t>
  </si>
  <si>
    <t>潜发改审批〔2025〕199号2505-429005-04-01-455467</t>
  </si>
  <si>
    <t>潜江市道路运输事业发展中心</t>
  </si>
  <si>
    <t>杨市综合运输服务站改扩建工程</t>
  </si>
  <si>
    <t>1.新建1栋两层综合服务用房，建筑面积约1600m²，完善配套服务功能和设施设备。 2.修建拟建场地上水管网500余米，Φ800下水雨水管网360余米，污水管网360余米，Φ600下水雨水管网400余米，污水管网 400 余米;硬化场地约600平方米，黑化场地约1300平方米;施划场地标线约 550余平方米; 3.新建和安装 10座公交车充电桩、遮雨棚、停车杆及消防等配套设施;安装2套门禁道闸系统;修建透视院墙300余米;安设院内格栅护栏200余米，或种植绿化树木隔离生产区域; 4.改造现有综合住宅楼第一层业务用房，改造面积1850平方米，用于邮件配送分拣和收、取件;制作综合运输服务站不锈钢招牌和按客货邮统一标准装修门头</t>
  </si>
  <si>
    <t>潜江市杨市街道刘岭街80号</t>
  </si>
  <si>
    <t>潜发改审批〔2025〕191号
2503-429005-04-02-167941</t>
  </si>
  <si>
    <t>投资科</t>
  </si>
  <si>
    <t>潜江市建筑管理办公室</t>
  </si>
  <si>
    <t>本项目规划一路起于兴盛路、止于马家巷，设计道路全长为253.111米，规划红线宽20米，道路宽10米，双向两车道；沥青路面，采用城市支路设计标准。主要建设内容为：道路工程、交通工程、排水工程、照明工程、绿化工程、配套建设停车场等。</t>
  </si>
  <si>
    <t>潜江市城区</t>
  </si>
  <si>
    <t>潜发改审批〔2025〕192号
2505-429005-04-01-815548</t>
  </si>
  <si>
    <t>潜江市锦拓工程建设有限公司</t>
  </si>
  <si>
    <t>潜江市职教中心配套道路工程</t>
  </si>
  <si>
    <t>项目道路总长约1000米，宽10米。建设内容包括车行道路面工程，人行道路面工程，占时、卧石工程，土方工程，沟、塘清淤处理工程、隔离柱工程，拆除工程，换填处理工程，箱涵工程及道路标线。</t>
  </si>
  <si>
    <t>潜江市职业教育中心东侧</t>
  </si>
  <si>
    <t>潜发改审批〔2025〕198号2503-429005-04-01-753864</t>
  </si>
  <si>
    <t>潜江市应急管理局</t>
  </si>
  <si>
    <t>潜江市安全生产资格考试设备更新改造项目</t>
  </si>
  <si>
    <t>主要完成潜江市安全生产资格考试设备更新改造，更新163套考试计算机，配套更新网络系统、视频管理系统、考试系统、实操考场以及安装调试，同时完成2处智慧考点建设。</t>
  </si>
  <si>
    <t>潜江市职教集团校内</t>
  </si>
  <si>
    <t>潜发改审批〔2025〕200号2505-429005-04-01-690020</t>
  </si>
  <si>
    <t>潜江经济开发区危险化学品应急救援设备更新改造项目</t>
  </si>
  <si>
    <t>项目主要更新应急车4辆，其他作业车11辆，同时完成相关防护类装备、破拆类、救生类、灭火类以及其他类等器材设备更新。</t>
  </si>
  <si>
    <t>潜发改审批〔2025〕201号 2505-429005-04-03-644349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</si>
</sst>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8"/>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3" customWidth="1"/>
    <col min="7" max="7" width="17.625" customWidth="1"/>
    <col min="8" max="8" width="19.125" customWidth="1"/>
    <col min="9" max="9" width="10.25" customWidth="1"/>
    <col min="10" max="11" width="9.375" customWidth="1"/>
    <col min="12" max="12" width="8.875" customWidth="1"/>
  </cols>
  <sheetData>
    <row r="1" ht="60" customHeight="1" spans="1:12">
      <c r="A1" s="4" t="s">
        <v>0</v>
      </c>
      <c r="B1" s="4"/>
      <c r="C1" s="4"/>
      <c r="D1" s="4"/>
      <c r="E1" s="4"/>
      <c r="F1" s="4"/>
      <c r="G1" s="4"/>
      <c r="H1" s="4"/>
      <c r="I1" s="4"/>
      <c r="J1" s="4"/>
      <c r="K1" s="4"/>
      <c r="L1" s="4"/>
    </row>
    <row r="2" ht="47" customHeight="1" spans="1:12">
      <c r="A2" s="5" t="s">
        <v>1</v>
      </c>
      <c r="B2" s="6" t="s">
        <v>2</v>
      </c>
      <c r="C2" s="5" t="s">
        <v>3</v>
      </c>
      <c r="D2" s="6" t="s">
        <v>4</v>
      </c>
      <c r="E2" s="6" t="s">
        <v>5</v>
      </c>
      <c r="F2" s="6" t="s">
        <v>6</v>
      </c>
      <c r="G2" s="7" t="s">
        <v>7</v>
      </c>
      <c r="H2" s="8" t="s">
        <v>8</v>
      </c>
      <c r="I2" s="7" t="s">
        <v>9</v>
      </c>
      <c r="J2" s="6" t="s">
        <v>10</v>
      </c>
      <c r="K2" s="6" t="s">
        <v>11</v>
      </c>
      <c r="L2" s="5" t="s">
        <v>12</v>
      </c>
    </row>
    <row r="3" s="1" customFormat="1" ht="87" customHeight="1" spans="1:12">
      <c r="A3" s="9">
        <v>1</v>
      </c>
      <c r="B3" s="10" t="s">
        <v>13</v>
      </c>
      <c r="C3" s="10" t="s">
        <v>14</v>
      </c>
      <c r="D3" s="10" t="s">
        <v>15</v>
      </c>
      <c r="E3" s="10">
        <v>2000</v>
      </c>
      <c r="F3" s="10" t="s">
        <v>16</v>
      </c>
      <c r="G3" s="10" t="s">
        <v>17</v>
      </c>
      <c r="H3" s="11" t="s">
        <v>18</v>
      </c>
      <c r="I3" s="12">
        <v>45789</v>
      </c>
      <c r="J3" s="10" t="s">
        <v>19</v>
      </c>
      <c r="K3" s="10" t="s">
        <v>19</v>
      </c>
      <c r="L3" s="10" t="s">
        <v>20</v>
      </c>
    </row>
    <row r="4" s="1" customFormat="1" ht="87" customHeight="1" spans="1:12">
      <c r="A4" s="9">
        <v>2</v>
      </c>
      <c r="B4" s="10" t="s">
        <v>21</v>
      </c>
      <c r="C4" s="10" t="s">
        <v>22</v>
      </c>
      <c r="D4" s="10" t="s">
        <v>15</v>
      </c>
      <c r="E4" s="10">
        <v>11000</v>
      </c>
      <c r="F4" s="10" t="s">
        <v>23</v>
      </c>
      <c r="G4" s="10" t="s">
        <v>24</v>
      </c>
      <c r="H4" s="11" t="s">
        <v>25</v>
      </c>
      <c r="I4" s="12">
        <v>45789</v>
      </c>
      <c r="J4" s="10" t="s">
        <v>26</v>
      </c>
      <c r="K4" s="10" t="s">
        <v>26</v>
      </c>
      <c r="L4" s="10" t="s">
        <v>27</v>
      </c>
    </row>
    <row r="5" s="1" customFormat="1" ht="87" customHeight="1" spans="1:12">
      <c r="A5" s="9">
        <v>3</v>
      </c>
      <c r="B5" s="10" t="s">
        <v>28</v>
      </c>
      <c r="C5" s="10" t="s">
        <v>29</v>
      </c>
      <c r="D5" s="10" t="s">
        <v>15</v>
      </c>
      <c r="E5" s="10">
        <v>7.16</v>
      </c>
      <c r="F5" s="10" t="s">
        <v>30</v>
      </c>
      <c r="G5" s="10" t="s">
        <v>31</v>
      </c>
      <c r="H5" s="11" t="s">
        <v>32</v>
      </c>
      <c r="I5" s="12">
        <v>45789</v>
      </c>
      <c r="J5" s="10" t="s">
        <v>33</v>
      </c>
      <c r="K5" s="10" t="s">
        <v>34</v>
      </c>
      <c r="L5" s="10" t="s">
        <v>35</v>
      </c>
    </row>
    <row r="6" s="1" customFormat="1" ht="87" customHeight="1" spans="1:12">
      <c r="A6" s="9">
        <v>4</v>
      </c>
      <c r="B6" s="10" t="s">
        <v>28</v>
      </c>
      <c r="C6" s="10" t="s">
        <v>36</v>
      </c>
      <c r="D6" s="10" t="s">
        <v>15</v>
      </c>
      <c r="E6" s="10">
        <v>6.24</v>
      </c>
      <c r="F6" s="10" t="s">
        <v>37</v>
      </c>
      <c r="G6" s="10" t="s">
        <v>38</v>
      </c>
      <c r="H6" s="11" t="s">
        <v>39</v>
      </c>
      <c r="I6" s="12">
        <v>45789</v>
      </c>
      <c r="J6" s="10" t="s">
        <v>33</v>
      </c>
      <c r="K6" s="10" t="s">
        <v>34</v>
      </c>
      <c r="L6" s="10" t="s">
        <v>35</v>
      </c>
    </row>
    <row r="7" s="1" customFormat="1" ht="102" customHeight="1" spans="1:12">
      <c r="A7" s="9">
        <v>5</v>
      </c>
      <c r="B7" s="10" t="s">
        <v>40</v>
      </c>
      <c r="C7" s="10" t="s">
        <v>41</v>
      </c>
      <c r="D7" s="10" t="s">
        <v>15</v>
      </c>
      <c r="E7" s="10">
        <v>13.4</v>
      </c>
      <c r="F7" s="10" t="s">
        <v>42</v>
      </c>
      <c r="G7" s="10" t="s">
        <v>43</v>
      </c>
      <c r="H7" s="11" t="s">
        <v>44</v>
      </c>
      <c r="I7" s="12">
        <v>45789</v>
      </c>
      <c r="J7" s="10" t="s">
        <v>33</v>
      </c>
      <c r="K7" s="10" t="s">
        <v>34</v>
      </c>
      <c r="L7" s="10" t="s">
        <v>35</v>
      </c>
    </row>
    <row r="8" s="1" customFormat="1" ht="87" customHeight="1" spans="1:12">
      <c r="A8" s="9">
        <v>6</v>
      </c>
      <c r="B8" s="10" t="s">
        <v>45</v>
      </c>
      <c r="C8" s="10" t="s">
        <v>46</v>
      </c>
      <c r="D8" s="10" t="s">
        <v>15</v>
      </c>
      <c r="E8" s="10">
        <v>1200</v>
      </c>
      <c r="F8" s="10" t="s">
        <v>47</v>
      </c>
      <c r="G8" s="10" t="s">
        <v>48</v>
      </c>
      <c r="H8" s="11" t="s">
        <v>49</v>
      </c>
      <c r="I8" s="12">
        <v>45789</v>
      </c>
      <c r="J8" s="10" t="s">
        <v>33</v>
      </c>
      <c r="K8" s="10" t="s">
        <v>50</v>
      </c>
      <c r="L8" s="10" t="s">
        <v>35</v>
      </c>
    </row>
    <row r="9" s="1" customFormat="1" ht="87" customHeight="1" spans="1:12">
      <c r="A9" s="9">
        <v>7</v>
      </c>
      <c r="B9" s="10" t="s">
        <v>51</v>
      </c>
      <c r="C9" s="10" t="s">
        <v>52</v>
      </c>
      <c r="D9" s="10" t="s">
        <v>15</v>
      </c>
      <c r="E9" s="10">
        <v>4.8</v>
      </c>
      <c r="F9" s="10" t="s">
        <v>53</v>
      </c>
      <c r="G9" s="10" t="s">
        <v>54</v>
      </c>
      <c r="H9" s="11" t="s">
        <v>55</v>
      </c>
      <c r="I9" s="12">
        <v>45789</v>
      </c>
      <c r="J9" s="10" t="s">
        <v>33</v>
      </c>
      <c r="K9" s="10" t="s">
        <v>34</v>
      </c>
      <c r="L9" s="10" t="s">
        <v>35</v>
      </c>
    </row>
    <row r="10" s="1" customFormat="1" ht="87" customHeight="1" spans="1:12">
      <c r="A10" s="9">
        <v>8</v>
      </c>
      <c r="B10" s="10" t="s">
        <v>51</v>
      </c>
      <c r="C10" s="10" t="s">
        <v>56</v>
      </c>
      <c r="D10" s="10" t="s">
        <v>15</v>
      </c>
      <c r="E10" s="10">
        <v>5.8</v>
      </c>
      <c r="F10" s="10" t="s">
        <v>57</v>
      </c>
      <c r="G10" s="10" t="s">
        <v>58</v>
      </c>
      <c r="H10" s="11" t="s">
        <v>59</v>
      </c>
      <c r="I10" s="12">
        <v>45789</v>
      </c>
      <c r="J10" s="10" t="s">
        <v>33</v>
      </c>
      <c r="K10" s="10" t="s">
        <v>34</v>
      </c>
      <c r="L10" s="10" t="s">
        <v>35</v>
      </c>
    </row>
    <row r="11" s="1" customFormat="1" ht="87" customHeight="1" spans="1:12">
      <c r="A11" s="9">
        <v>9</v>
      </c>
      <c r="B11" s="10" t="s">
        <v>51</v>
      </c>
      <c r="C11" s="10" t="s">
        <v>60</v>
      </c>
      <c r="D11" s="10" t="s">
        <v>15</v>
      </c>
      <c r="E11" s="10">
        <v>4.8</v>
      </c>
      <c r="F11" s="10" t="s">
        <v>61</v>
      </c>
      <c r="G11" s="10" t="s">
        <v>62</v>
      </c>
      <c r="H11" s="11" t="s">
        <v>63</v>
      </c>
      <c r="I11" s="12">
        <v>45789</v>
      </c>
      <c r="J11" s="10" t="s">
        <v>33</v>
      </c>
      <c r="K11" s="10" t="s">
        <v>34</v>
      </c>
      <c r="L11" s="10" t="s">
        <v>35</v>
      </c>
    </row>
    <row r="12" s="1" customFormat="1" ht="87" customHeight="1" spans="1:12">
      <c r="A12" s="9">
        <v>10</v>
      </c>
      <c r="B12" s="10" t="s">
        <v>51</v>
      </c>
      <c r="C12" s="10" t="s">
        <v>64</v>
      </c>
      <c r="D12" s="10" t="s">
        <v>15</v>
      </c>
      <c r="E12" s="10">
        <v>6</v>
      </c>
      <c r="F12" s="10" t="s">
        <v>65</v>
      </c>
      <c r="G12" s="10" t="s">
        <v>66</v>
      </c>
      <c r="H12" s="11" t="s">
        <v>67</v>
      </c>
      <c r="I12" s="12">
        <v>45789</v>
      </c>
      <c r="J12" s="10" t="s">
        <v>33</v>
      </c>
      <c r="K12" s="10" t="s">
        <v>34</v>
      </c>
      <c r="L12" s="10" t="s">
        <v>35</v>
      </c>
    </row>
    <row r="13" s="1" customFormat="1" ht="87" customHeight="1" spans="1:12">
      <c r="A13" s="9">
        <v>11</v>
      </c>
      <c r="B13" s="10" t="s">
        <v>51</v>
      </c>
      <c r="C13" s="10" t="s">
        <v>68</v>
      </c>
      <c r="D13" s="10" t="s">
        <v>15</v>
      </c>
      <c r="E13" s="10">
        <v>13.2</v>
      </c>
      <c r="F13" s="10" t="s">
        <v>69</v>
      </c>
      <c r="G13" s="10" t="s">
        <v>70</v>
      </c>
      <c r="H13" s="11" t="s">
        <v>71</v>
      </c>
      <c r="I13" s="12">
        <v>45789</v>
      </c>
      <c r="J13" s="10" t="s">
        <v>33</v>
      </c>
      <c r="K13" s="10" t="s">
        <v>34</v>
      </c>
      <c r="L13" s="10" t="s">
        <v>35</v>
      </c>
    </row>
    <row r="14" s="1" customFormat="1" ht="87" customHeight="1" spans="1:12">
      <c r="A14" s="9">
        <v>12</v>
      </c>
      <c r="B14" s="10" t="s">
        <v>51</v>
      </c>
      <c r="C14" s="10" t="s">
        <v>72</v>
      </c>
      <c r="D14" s="10" t="s">
        <v>15</v>
      </c>
      <c r="E14" s="10">
        <v>5.8</v>
      </c>
      <c r="F14" s="10" t="s">
        <v>73</v>
      </c>
      <c r="G14" s="10" t="s">
        <v>74</v>
      </c>
      <c r="H14" s="11" t="s">
        <v>75</v>
      </c>
      <c r="I14" s="12">
        <v>45789</v>
      </c>
      <c r="J14" s="10" t="s">
        <v>33</v>
      </c>
      <c r="K14" s="10" t="s">
        <v>34</v>
      </c>
      <c r="L14" s="10" t="s">
        <v>35</v>
      </c>
    </row>
    <row r="15" s="1" customFormat="1" ht="87" customHeight="1" spans="1:12">
      <c r="A15" s="9">
        <v>13</v>
      </c>
      <c r="B15" s="10" t="s">
        <v>51</v>
      </c>
      <c r="C15" s="10" t="s">
        <v>76</v>
      </c>
      <c r="D15" s="10" t="s">
        <v>15</v>
      </c>
      <c r="E15" s="10">
        <v>6</v>
      </c>
      <c r="F15" s="10" t="s">
        <v>77</v>
      </c>
      <c r="G15" s="10" t="s">
        <v>78</v>
      </c>
      <c r="H15" s="11" t="s">
        <v>79</v>
      </c>
      <c r="I15" s="12">
        <v>45789</v>
      </c>
      <c r="J15" s="10" t="s">
        <v>33</v>
      </c>
      <c r="K15" s="10" t="s">
        <v>34</v>
      </c>
      <c r="L15" s="10" t="s">
        <v>35</v>
      </c>
    </row>
    <row r="16" s="1" customFormat="1" ht="87" customHeight="1" spans="1:12">
      <c r="A16" s="9">
        <v>14</v>
      </c>
      <c r="B16" s="10" t="s">
        <v>51</v>
      </c>
      <c r="C16" s="10" t="s">
        <v>80</v>
      </c>
      <c r="D16" s="10" t="s">
        <v>15</v>
      </c>
      <c r="E16" s="10">
        <v>18.5</v>
      </c>
      <c r="F16" s="10" t="s">
        <v>81</v>
      </c>
      <c r="G16" s="10" t="s">
        <v>82</v>
      </c>
      <c r="H16" s="11" t="s">
        <v>83</v>
      </c>
      <c r="I16" s="12">
        <v>45789</v>
      </c>
      <c r="J16" s="10" t="s">
        <v>33</v>
      </c>
      <c r="K16" s="10" t="s">
        <v>34</v>
      </c>
      <c r="L16" s="10" t="s">
        <v>35</v>
      </c>
    </row>
    <row r="17" s="1" customFormat="1" ht="87" customHeight="1" spans="1:12">
      <c r="A17" s="9">
        <v>15</v>
      </c>
      <c r="B17" s="10" t="s">
        <v>51</v>
      </c>
      <c r="C17" s="10" t="s">
        <v>84</v>
      </c>
      <c r="D17" s="10" t="s">
        <v>15</v>
      </c>
      <c r="E17" s="10">
        <v>18.5</v>
      </c>
      <c r="F17" s="10" t="s">
        <v>85</v>
      </c>
      <c r="G17" s="10" t="s">
        <v>86</v>
      </c>
      <c r="H17" s="11" t="s">
        <v>87</v>
      </c>
      <c r="I17" s="12">
        <v>45789</v>
      </c>
      <c r="J17" s="10" t="s">
        <v>33</v>
      </c>
      <c r="K17" s="10" t="s">
        <v>34</v>
      </c>
      <c r="L17" s="10" t="s">
        <v>35</v>
      </c>
    </row>
    <row r="18" s="1" customFormat="1" ht="87" customHeight="1" spans="1:12">
      <c r="A18" s="9">
        <v>16</v>
      </c>
      <c r="B18" s="10" t="s">
        <v>51</v>
      </c>
      <c r="C18" s="10" t="s">
        <v>88</v>
      </c>
      <c r="D18" s="10" t="s">
        <v>15</v>
      </c>
      <c r="E18" s="10">
        <v>18</v>
      </c>
      <c r="F18" s="10" t="s">
        <v>89</v>
      </c>
      <c r="G18" s="10" t="s">
        <v>90</v>
      </c>
      <c r="H18" s="11" t="s">
        <v>91</v>
      </c>
      <c r="I18" s="12">
        <v>45789</v>
      </c>
      <c r="J18" s="10" t="s">
        <v>33</v>
      </c>
      <c r="K18" s="10" t="s">
        <v>34</v>
      </c>
      <c r="L18" s="10" t="s">
        <v>35</v>
      </c>
    </row>
    <row r="19" s="1" customFormat="1" ht="87" customHeight="1" spans="1:12">
      <c r="A19" s="9">
        <v>17</v>
      </c>
      <c r="B19" s="10" t="s">
        <v>51</v>
      </c>
      <c r="C19" s="10" t="s">
        <v>92</v>
      </c>
      <c r="D19" s="10" t="s">
        <v>15</v>
      </c>
      <c r="E19" s="10">
        <v>6.9</v>
      </c>
      <c r="F19" s="10" t="s">
        <v>93</v>
      </c>
      <c r="G19" s="10" t="s">
        <v>94</v>
      </c>
      <c r="H19" s="11" t="s">
        <v>95</v>
      </c>
      <c r="I19" s="12">
        <v>45789</v>
      </c>
      <c r="J19" s="10" t="s">
        <v>33</v>
      </c>
      <c r="K19" s="10" t="s">
        <v>34</v>
      </c>
      <c r="L19" s="10" t="s">
        <v>35</v>
      </c>
    </row>
    <row r="20" s="1" customFormat="1" ht="87" customHeight="1" spans="1:12">
      <c r="A20" s="9">
        <v>18</v>
      </c>
      <c r="B20" s="10" t="s">
        <v>51</v>
      </c>
      <c r="C20" s="10" t="s">
        <v>96</v>
      </c>
      <c r="D20" s="10" t="s">
        <v>15</v>
      </c>
      <c r="E20" s="10">
        <v>18</v>
      </c>
      <c r="F20" s="10" t="s">
        <v>97</v>
      </c>
      <c r="G20" s="10" t="s">
        <v>98</v>
      </c>
      <c r="H20" s="11" t="s">
        <v>99</v>
      </c>
      <c r="I20" s="12">
        <v>45789</v>
      </c>
      <c r="J20" s="10" t="s">
        <v>33</v>
      </c>
      <c r="K20" s="10" t="s">
        <v>34</v>
      </c>
      <c r="L20" s="10" t="s">
        <v>35</v>
      </c>
    </row>
    <row r="21" s="1" customFormat="1" ht="87" customHeight="1" spans="1:12">
      <c r="A21" s="9">
        <v>19</v>
      </c>
      <c r="B21" s="10" t="s">
        <v>100</v>
      </c>
      <c r="C21" s="10" t="s">
        <v>101</v>
      </c>
      <c r="D21" s="10" t="s">
        <v>15</v>
      </c>
      <c r="E21" s="10">
        <v>60</v>
      </c>
      <c r="F21" s="10" t="s">
        <v>102</v>
      </c>
      <c r="G21" s="10" t="s">
        <v>103</v>
      </c>
      <c r="H21" s="11" t="s">
        <v>104</v>
      </c>
      <c r="I21" s="12">
        <v>45789</v>
      </c>
      <c r="J21" s="10" t="s">
        <v>33</v>
      </c>
      <c r="K21" s="10" t="s">
        <v>34</v>
      </c>
      <c r="L21" s="10" t="s">
        <v>35</v>
      </c>
    </row>
    <row r="22" s="1" customFormat="1" ht="107" customHeight="1" spans="1:12">
      <c r="A22" s="9">
        <v>20</v>
      </c>
      <c r="B22" s="10" t="s">
        <v>51</v>
      </c>
      <c r="C22" s="10" t="s">
        <v>105</v>
      </c>
      <c r="D22" s="10" t="s">
        <v>15</v>
      </c>
      <c r="E22" s="10">
        <v>8</v>
      </c>
      <c r="F22" s="10" t="s">
        <v>106</v>
      </c>
      <c r="G22" s="10" t="s">
        <v>107</v>
      </c>
      <c r="H22" s="11" t="s">
        <v>108</v>
      </c>
      <c r="I22" s="12">
        <v>45789</v>
      </c>
      <c r="J22" s="10" t="s">
        <v>33</v>
      </c>
      <c r="K22" s="10" t="s">
        <v>34</v>
      </c>
      <c r="L22" s="10" t="s">
        <v>35</v>
      </c>
    </row>
    <row r="23" s="1" customFormat="1" ht="87" customHeight="1" spans="1:12">
      <c r="A23" s="9">
        <v>21</v>
      </c>
      <c r="B23" s="10" t="s">
        <v>51</v>
      </c>
      <c r="C23" s="10" t="s">
        <v>109</v>
      </c>
      <c r="D23" s="10" t="s">
        <v>15</v>
      </c>
      <c r="E23" s="10">
        <v>5.8</v>
      </c>
      <c r="F23" s="10" t="s">
        <v>110</v>
      </c>
      <c r="G23" s="10" t="s">
        <v>111</v>
      </c>
      <c r="H23" s="11" t="s">
        <v>112</v>
      </c>
      <c r="I23" s="12">
        <v>45789</v>
      </c>
      <c r="J23" s="10" t="s">
        <v>33</v>
      </c>
      <c r="K23" s="10" t="s">
        <v>34</v>
      </c>
      <c r="L23" s="10" t="s">
        <v>35</v>
      </c>
    </row>
    <row r="24" s="1" customFormat="1" ht="87" customHeight="1" spans="1:12">
      <c r="A24" s="9">
        <v>22</v>
      </c>
      <c r="B24" s="10" t="s">
        <v>51</v>
      </c>
      <c r="C24" s="10" t="s">
        <v>113</v>
      </c>
      <c r="D24" s="10" t="s">
        <v>15</v>
      </c>
      <c r="E24" s="10">
        <v>4.8</v>
      </c>
      <c r="F24" s="10" t="s">
        <v>114</v>
      </c>
      <c r="G24" s="10" t="s">
        <v>115</v>
      </c>
      <c r="H24" s="11" t="s">
        <v>116</v>
      </c>
      <c r="I24" s="12">
        <v>45789</v>
      </c>
      <c r="J24" s="10" t="s">
        <v>33</v>
      </c>
      <c r="K24" s="10" t="s">
        <v>34</v>
      </c>
      <c r="L24" s="10" t="s">
        <v>35</v>
      </c>
    </row>
    <row r="25" s="1" customFormat="1" ht="107" customHeight="1" spans="1:12">
      <c r="A25" s="9">
        <v>23</v>
      </c>
      <c r="B25" s="10" t="s">
        <v>117</v>
      </c>
      <c r="C25" s="10" t="s">
        <v>118</v>
      </c>
      <c r="D25" s="10" t="s">
        <v>15</v>
      </c>
      <c r="E25" s="10">
        <v>14.16</v>
      </c>
      <c r="F25" s="10" t="s">
        <v>119</v>
      </c>
      <c r="G25" s="10" t="s">
        <v>120</v>
      </c>
      <c r="H25" s="11" t="s">
        <v>121</v>
      </c>
      <c r="I25" s="12">
        <v>45789</v>
      </c>
      <c r="J25" s="10" t="s">
        <v>33</v>
      </c>
      <c r="K25" s="10" t="s">
        <v>34</v>
      </c>
      <c r="L25" s="10" t="s">
        <v>35</v>
      </c>
    </row>
    <row r="26" s="1" customFormat="1" ht="87" customHeight="1" spans="1:12">
      <c r="A26" s="9">
        <v>24</v>
      </c>
      <c r="B26" s="10" t="s">
        <v>117</v>
      </c>
      <c r="C26" s="10" t="s">
        <v>122</v>
      </c>
      <c r="D26" s="10" t="s">
        <v>15</v>
      </c>
      <c r="E26" s="10">
        <v>14.16</v>
      </c>
      <c r="F26" s="10" t="s">
        <v>123</v>
      </c>
      <c r="G26" s="10" t="s">
        <v>124</v>
      </c>
      <c r="H26" s="11" t="s">
        <v>125</v>
      </c>
      <c r="I26" s="12">
        <v>45789</v>
      </c>
      <c r="J26" s="10" t="s">
        <v>33</v>
      </c>
      <c r="K26" s="10" t="s">
        <v>34</v>
      </c>
      <c r="L26" s="10" t="s">
        <v>35</v>
      </c>
    </row>
    <row r="27" s="1" customFormat="1" ht="99" customHeight="1" spans="1:12">
      <c r="A27" s="9">
        <v>25</v>
      </c>
      <c r="B27" s="10" t="s">
        <v>126</v>
      </c>
      <c r="C27" s="10" t="s">
        <v>127</v>
      </c>
      <c r="D27" s="10" t="s">
        <v>15</v>
      </c>
      <c r="E27" s="10">
        <v>4500</v>
      </c>
      <c r="F27" s="10" t="s">
        <v>128</v>
      </c>
      <c r="G27" s="10" t="s">
        <v>129</v>
      </c>
      <c r="H27" s="11" t="s">
        <v>130</v>
      </c>
      <c r="I27" s="12">
        <v>45789</v>
      </c>
      <c r="J27" s="10" t="s">
        <v>33</v>
      </c>
      <c r="K27" s="10" t="s">
        <v>131</v>
      </c>
      <c r="L27" s="10" t="s">
        <v>35</v>
      </c>
    </row>
    <row r="28" s="1" customFormat="1" ht="87" customHeight="1" spans="1:12">
      <c r="A28" s="9">
        <v>26</v>
      </c>
      <c r="B28" s="10" t="s">
        <v>132</v>
      </c>
      <c r="C28" s="10" t="s">
        <v>133</v>
      </c>
      <c r="D28" s="10" t="s">
        <v>134</v>
      </c>
      <c r="E28" s="10">
        <v>120</v>
      </c>
      <c r="F28" s="10" t="s">
        <v>135</v>
      </c>
      <c r="G28" s="10" t="s">
        <v>136</v>
      </c>
      <c r="H28" s="10" t="s">
        <v>137</v>
      </c>
      <c r="I28" s="12">
        <v>45789</v>
      </c>
      <c r="J28" s="10" t="s">
        <v>138</v>
      </c>
      <c r="K28" s="10" t="s">
        <v>138</v>
      </c>
      <c r="L28" s="10" t="s">
        <v>139</v>
      </c>
    </row>
    <row r="29" s="1" customFormat="1" ht="159" customHeight="1" spans="1:12">
      <c r="A29" s="9">
        <v>27</v>
      </c>
      <c r="B29" s="10" t="s">
        <v>140</v>
      </c>
      <c r="C29" s="10" t="s">
        <v>141</v>
      </c>
      <c r="D29" s="10" t="s">
        <v>15</v>
      </c>
      <c r="E29" s="10">
        <v>2986</v>
      </c>
      <c r="F29" s="10" t="s">
        <v>142</v>
      </c>
      <c r="G29" s="10" t="s">
        <v>143</v>
      </c>
      <c r="H29" s="11" t="s">
        <v>144</v>
      </c>
      <c r="I29" s="12">
        <v>45789</v>
      </c>
      <c r="J29" s="10" t="s">
        <v>19</v>
      </c>
      <c r="K29" s="10" t="s">
        <v>19</v>
      </c>
      <c r="L29" s="10" t="s">
        <v>145</v>
      </c>
    </row>
    <row r="30" s="1" customFormat="1" ht="87" customHeight="1" spans="1:12">
      <c r="A30" s="9">
        <v>28</v>
      </c>
      <c r="B30" s="10" t="s">
        <v>146</v>
      </c>
      <c r="C30" s="10" t="s">
        <v>147</v>
      </c>
      <c r="D30" s="10" t="s">
        <v>15</v>
      </c>
      <c r="E30" s="10">
        <v>5.6</v>
      </c>
      <c r="F30" s="10" t="s">
        <v>148</v>
      </c>
      <c r="G30" s="10" t="s">
        <v>149</v>
      </c>
      <c r="H30" s="10" t="s">
        <v>150</v>
      </c>
      <c r="I30" s="12">
        <v>45790</v>
      </c>
      <c r="J30" s="10" t="s">
        <v>33</v>
      </c>
      <c r="K30" s="10" t="s">
        <v>34</v>
      </c>
      <c r="L30" s="10" t="s">
        <v>35</v>
      </c>
    </row>
    <row r="31" s="1" customFormat="1" ht="87" customHeight="1" spans="1:12">
      <c r="A31" s="9">
        <v>29</v>
      </c>
      <c r="B31" s="10" t="s">
        <v>40</v>
      </c>
      <c r="C31" s="10" t="s">
        <v>151</v>
      </c>
      <c r="D31" s="10" t="s">
        <v>15</v>
      </c>
      <c r="E31" s="10">
        <v>6.9</v>
      </c>
      <c r="F31" s="10" t="s">
        <v>152</v>
      </c>
      <c r="G31" s="10" t="s">
        <v>153</v>
      </c>
      <c r="H31" s="10" t="s">
        <v>154</v>
      </c>
      <c r="I31" s="12">
        <v>45790</v>
      </c>
      <c r="J31" s="10" t="s">
        <v>33</v>
      </c>
      <c r="K31" s="10" t="s">
        <v>34</v>
      </c>
      <c r="L31" s="10" t="s">
        <v>35</v>
      </c>
    </row>
    <row r="32" s="1" customFormat="1" ht="87" customHeight="1" spans="1:12">
      <c r="A32" s="9">
        <v>30</v>
      </c>
      <c r="B32" s="10" t="s">
        <v>28</v>
      </c>
      <c r="C32" s="10" t="s">
        <v>155</v>
      </c>
      <c r="D32" s="10" t="s">
        <v>15</v>
      </c>
      <c r="E32" s="10">
        <v>7.38</v>
      </c>
      <c r="F32" s="10" t="s">
        <v>156</v>
      </c>
      <c r="G32" s="10" t="s">
        <v>157</v>
      </c>
      <c r="H32" s="10" t="s">
        <v>158</v>
      </c>
      <c r="I32" s="12">
        <v>45790</v>
      </c>
      <c r="J32" s="10" t="s">
        <v>33</v>
      </c>
      <c r="K32" s="10" t="s">
        <v>34</v>
      </c>
      <c r="L32" s="10" t="s">
        <v>35</v>
      </c>
    </row>
    <row r="33" s="1" customFormat="1" ht="87" customHeight="1" spans="1:12">
      <c r="A33" s="9">
        <v>31</v>
      </c>
      <c r="B33" s="10" t="s">
        <v>28</v>
      </c>
      <c r="C33" s="10" t="s">
        <v>159</v>
      </c>
      <c r="D33" s="10" t="s">
        <v>15</v>
      </c>
      <c r="E33" s="10">
        <v>10.22</v>
      </c>
      <c r="F33" s="10" t="s">
        <v>160</v>
      </c>
      <c r="G33" s="10" t="s">
        <v>161</v>
      </c>
      <c r="H33" s="10" t="s">
        <v>162</v>
      </c>
      <c r="I33" s="12">
        <v>45790</v>
      </c>
      <c r="J33" s="10" t="s">
        <v>33</v>
      </c>
      <c r="K33" s="10" t="s">
        <v>34</v>
      </c>
      <c r="L33" s="10" t="s">
        <v>35</v>
      </c>
    </row>
    <row r="34" s="1" customFormat="1" ht="87" customHeight="1" spans="1:12">
      <c r="A34" s="9">
        <v>32</v>
      </c>
      <c r="B34" s="10" t="s">
        <v>163</v>
      </c>
      <c r="C34" s="10" t="s">
        <v>164</v>
      </c>
      <c r="D34" s="10" t="s">
        <v>165</v>
      </c>
      <c r="E34" s="10">
        <v>4621</v>
      </c>
      <c r="F34" s="10" t="s">
        <v>166</v>
      </c>
      <c r="G34" s="10" t="s">
        <v>167</v>
      </c>
      <c r="H34" s="10" t="s">
        <v>168</v>
      </c>
      <c r="I34" s="12">
        <v>45790</v>
      </c>
      <c r="J34" s="10" t="s">
        <v>33</v>
      </c>
      <c r="K34" s="10" t="s">
        <v>19</v>
      </c>
      <c r="L34" s="10" t="s">
        <v>35</v>
      </c>
    </row>
    <row r="35" s="1" customFormat="1" ht="87" customHeight="1" spans="1:12">
      <c r="A35" s="9">
        <v>33</v>
      </c>
      <c r="B35" s="10" t="s">
        <v>51</v>
      </c>
      <c r="C35" s="10" t="s">
        <v>169</v>
      </c>
      <c r="D35" s="10" t="s">
        <v>15</v>
      </c>
      <c r="E35" s="10">
        <v>8</v>
      </c>
      <c r="F35" s="10" t="s">
        <v>170</v>
      </c>
      <c r="G35" s="10" t="s">
        <v>171</v>
      </c>
      <c r="H35" s="10" t="s">
        <v>172</v>
      </c>
      <c r="I35" s="12">
        <v>45790</v>
      </c>
      <c r="J35" s="10" t="s">
        <v>33</v>
      </c>
      <c r="K35" s="10" t="s">
        <v>34</v>
      </c>
      <c r="L35" s="10" t="s">
        <v>35</v>
      </c>
    </row>
    <row r="36" s="1" customFormat="1" ht="87" customHeight="1" spans="1:12">
      <c r="A36" s="9">
        <v>34</v>
      </c>
      <c r="B36" s="10" t="s">
        <v>51</v>
      </c>
      <c r="C36" s="10" t="s">
        <v>173</v>
      </c>
      <c r="D36" s="10" t="s">
        <v>15</v>
      </c>
      <c r="E36" s="10">
        <v>5.6</v>
      </c>
      <c r="F36" s="10" t="s">
        <v>174</v>
      </c>
      <c r="G36" s="10" t="s">
        <v>175</v>
      </c>
      <c r="H36" s="10" t="s">
        <v>176</v>
      </c>
      <c r="I36" s="12">
        <v>45790</v>
      </c>
      <c r="J36" s="10" t="s">
        <v>33</v>
      </c>
      <c r="K36" s="10" t="s">
        <v>34</v>
      </c>
      <c r="L36" s="10" t="s">
        <v>35</v>
      </c>
    </row>
    <row r="37" s="1" customFormat="1" ht="87" customHeight="1" spans="1:12">
      <c r="A37" s="9">
        <v>35</v>
      </c>
      <c r="B37" s="10" t="s">
        <v>51</v>
      </c>
      <c r="C37" s="10" t="s">
        <v>177</v>
      </c>
      <c r="D37" s="10" t="s">
        <v>15</v>
      </c>
      <c r="E37" s="10">
        <v>18.5</v>
      </c>
      <c r="F37" s="10" t="s">
        <v>178</v>
      </c>
      <c r="G37" s="10" t="s">
        <v>98</v>
      </c>
      <c r="H37" s="10" t="s">
        <v>179</v>
      </c>
      <c r="I37" s="12">
        <v>45790</v>
      </c>
      <c r="J37" s="10" t="s">
        <v>33</v>
      </c>
      <c r="K37" s="10" t="s">
        <v>34</v>
      </c>
      <c r="L37" s="10" t="s">
        <v>35</v>
      </c>
    </row>
    <row r="38" s="1" customFormat="1" ht="87" customHeight="1" spans="1:12">
      <c r="A38" s="9">
        <v>36</v>
      </c>
      <c r="B38" s="10" t="s">
        <v>180</v>
      </c>
      <c r="C38" s="10" t="s">
        <v>181</v>
      </c>
      <c r="D38" s="10" t="s">
        <v>15</v>
      </c>
      <c r="E38" s="10">
        <v>8.8</v>
      </c>
      <c r="F38" s="10" t="s">
        <v>182</v>
      </c>
      <c r="G38" s="10" t="s">
        <v>183</v>
      </c>
      <c r="H38" s="10" t="s">
        <v>184</v>
      </c>
      <c r="I38" s="12">
        <v>45790</v>
      </c>
      <c r="J38" s="10" t="s">
        <v>33</v>
      </c>
      <c r="K38" s="10" t="s">
        <v>34</v>
      </c>
      <c r="L38" s="10" t="s">
        <v>35</v>
      </c>
    </row>
    <row r="39" s="2" customFormat="1" ht="87" customHeight="1" spans="1:12">
      <c r="A39" s="9">
        <v>37</v>
      </c>
      <c r="B39" s="10" t="s">
        <v>180</v>
      </c>
      <c r="C39" s="10" t="s">
        <v>185</v>
      </c>
      <c r="D39" s="10" t="s">
        <v>15</v>
      </c>
      <c r="E39" s="10">
        <v>9</v>
      </c>
      <c r="F39" s="10" t="s">
        <v>186</v>
      </c>
      <c r="G39" s="10" t="s">
        <v>187</v>
      </c>
      <c r="H39" s="10" t="s">
        <v>188</v>
      </c>
      <c r="I39" s="12">
        <v>45790</v>
      </c>
      <c r="J39" s="10" t="s">
        <v>33</v>
      </c>
      <c r="K39" s="10" t="s">
        <v>34</v>
      </c>
      <c r="L39" s="10" t="s">
        <v>35</v>
      </c>
    </row>
    <row r="40" s="1" customFormat="1" ht="87" customHeight="1" spans="1:12">
      <c r="A40" s="9">
        <v>38</v>
      </c>
      <c r="B40" s="10" t="s">
        <v>51</v>
      </c>
      <c r="C40" s="10" t="s">
        <v>189</v>
      </c>
      <c r="D40" s="10" t="s">
        <v>15</v>
      </c>
      <c r="E40" s="10">
        <v>5.2</v>
      </c>
      <c r="F40" s="10" t="s">
        <v>190</v>
      </c>
      <c r="G40" s="10" t="s">
        <v>191</v>
      </c>
      <c r="H40" s="10" t="s">
        <v>192</v>
      </c>
      <c r="I40" s="12">
        <v>45790</v>
      </c>
      <c r="J40" s="10" t="s">
        <v>33</v>
      </c>
      <c r="K40" s="10" t="s">
        <v>34</v>
      </c>
      <c r="L40" s="10" t="s">
        <v>35</v>
      </c>
    </row>
    <row r="41" s="1" customFormat="1" ht="87" customHeight="1" spans="1:12">
      <c r="A41" s="9">
        <v>39</v>
      </c>
      <c r="B41" s="10" t="s">
        <v>193</v>
      </c>
      <c r="C41" s="10" t="s">
        <v>194</v>
      </c>
      <c r="D41" s="10" t="s">
        <v>165</v>
      </c>
      <c r="E41" s="10">
        <v>50</v>
      </c>
      <c r="F41" s="10" t="s">
        <v>195</v>
      </c>
      <c r="G41" s="10" t="s">
        <v>196</v>
      </c>
      <c r="H41" s="10" t="s">
        <v>197</v>
      </c>
      <c r="I41" s="12">
        <v>45790</v>
      </c>
      <c r="J41" s="10" t="s">
        <v>33</v>
      </c>
      <c r="K41" s="10" t="s">
        <v>34</v>
      </c>
      <c r="L41" s="10" t="s">
        <v>35</v>
      </c>
    </row>
    <row r="42" s="1" customFormat="1" ht="87" customHeight="1" spans="1:12">
      <c r="A42" s="9">
        <v>40</v>
      </c>
      <c r="B42" s="10" t="s">
        <v>198</v>
      </c>
      <c r="C42" s="10" t="s">
        <v>199</v>
      </c>
      <c r="D42" s="10" t="s">
        <v>15</v>
      </c>
      <c r="E42" s="10">
        <v>1232</v>
      </c>
      <c r="F42" s="10" t="s">
        <v>200</v>
      </c>
      <c r="G42" s="10" t="s">
        <v>201</v>
      </c>
      <c r="H42" s="10" t="s">
        <v>202</v>
      </c>
      <c r="I42" s="12">
        <v>45790</v>
      </c>
      <c r="J42" s="10" t="s">
        <v>33</v>
      </c>
      <c r="K42" s="10" t="s">
        <v>19</v>
      </c>
      <c r="L42" s="10" t="s">
        <v>35</v>
      </c>
    </row>
    <row r="43" s="1" customFormat="1" ht="87" customHeight="1" spans="1:12">
      <c r="A43" s="9">
        <v>41</v>
      </c>
      <c r="B43" s="10" t="s">
        <v>203</v>
      </c>
      <c r="C43" s="10" t="s">
        <v>204</v>
      </c>
      <c r="D43" s="10" t="s">
        <v>134</v>
      </c>
      <c r="E43" s="10">
        <v>90</v>
      </c>
      <c r="F43" s="10" t="s">
        <v>205</v>
      </c>
      <c r="G43" s="10" t="s">
        <v>206</v>
      </c>
      <c r="H43" s="10" t="s">
        <v>207</v>
      </c>
      <c r="I43" s="12">
        <v>45790</v>
      </c>
      <c r="J43" s="10" t="s">
        <v>138</v>
      </c>
      <c r="K43" s="10" t="s">
        <v>138</v>
      </c>
      <c r="L43" s="10" t="s">
        <v>139</v>
      </c>
    </row>
    <row r="44" s="1" customFormat="1" ht="87" customHeight="1" spans="1:12">
      <c r="A44" s="9">
        <v>42</v>
      </c>
      <c r="B44" s="10" t="s">
        <v>208</v>
      </c>
      <c r="C44" s="10" t="s">
        <v>209</v>
      </c>
      <c r="D44" s="10" t="s">
        <v>134</v>
      </c>
      <c r="E44" s="10">
        <v>67</v>
      </c>
      <c r="F44" s="10" t="s">
        <v>210</v>
      </c>
      <c r="G44" s="10" t="s">
        <v>211</v>
      </c>
      <c r="H44" s="10" t="s">
        <v>212</v>
      </c>
      <c r="I44" s="12">
        <v>45790</v>
      </c>
      <c r="J44" s="10" t="s">
        <v>138</v>
      </c>
      <c r="K44" s="10" t="s">
        <v>138</v>
      </c>
      <c r="L44" s="10" t="s">
        <v>139</v>
      </c>
    </row>
    <row r="45" s="1" customFormat="1" ht="87" customHeight="1" spans="1:12">
      <c r="A45" s="9">
        <v>43</v>
      </c>
      <c r="B45" s="10" t="s">
        <v>28</v>
      </c>
      <c r="C45" s="10" t="s">
        <v>213</v>
      </c>
      <c r="D45" s="10" t="s">
        <v>15</v>
      </c>
      <c r="E45" s="10">
        <v>15</v>
      </c>
      <c r="F45" s="10" t="s">
        <v>214</v>
      </c>
      <c r="G45" s="10" t="s">
        <v>215</v>
      </c>
      <c r="H45" s="10" t="s">
        <v>216</v>
      </c>
      <c r="I45" s="12">
        <v>45791</v>
      </c>
      <c r="J45" s="10" t="s">
        <v>33</v>
      </c>
      <c r="K45" s="10" t="s">
        <v>34</v>
      </c>
      <c r="L45" s="10" t="s">
        <v>35</v>
      </c>
    </row>
    <row r="46" s="1" customFormat="1" ht="106" customHeight="1" spans="1:12">
      <c r="A46" s="9">
        <v>44</v>
      </c>
      <c r="B46" s="10" t="s">
        <v>217</v>
      </c>
      <c r="C46" s="10" t="s">
        <v>218</v>
      </c>
      <c r="D46" s="10" t="s">
        <v>15</v>
      </c>
      <c r="E46" s="10">
        <v>3200</v>
      </c>
      <c r="F46" s="10" t="s">
        <v>219</v>
      </c>
      <c r="G46" s="10" t="s">
        <v>220</v>
      </c>
      <c r="H46" s="10" t="s">
        <v>221</v>
      </c>
      <c r="I46" s="12">
        <v>45791</v>
      </c>
      <c r="J46" s="10" t="s">
        <v>33</v>
      </c>
      <c r="K46" s="10" t="s">
        <v>50</v>
      </c>
      <c r="L46" s="10" t="s">
        <v>35</v>
      </c>
    </row>
    <row r="47" s="1" customFormat="1" ht="78" customHeight="1" spans="1:12">
      <c r="A47" s="9">
        <v>45</v>
      </c>
      <c r="B47" s="10" t="s">
        <v>51</v>
      </c>
      <c r="C47" s="10" t="s">
        <v>222</v>
      </c>
      <c r="D47" s="10" t="s">
        <v>15</v>
      </c>
      <c r="E47" s="10">
        <v>9</v>
      </c>
      <c r="F47" s="10" t="s">
        <v>223</v>
      </c>
      <c r="G47" s="10" t="s">
        <v>224</v>
      </c>
      <c r="H47" s="10" t="s">
        <v>225</v>
      </c>
      <c r="I47" s="12">
        <v>45791</v>
      </c>
      <c r="J47" s="10" t="s">
        <v>33</v>
      </c>
      <c r="K47" s="10" t="s">
        <v>34</v>
      </c>
      <c r="L47" s="10" t="s">
        <v>35</v>
      </c>
    </row>
    <row r="48" s="1" customFormat="1" ht="87" customHeight="1" spans="1:12">
      <c r="A48" s="9">
        <v>46</v>
      </c>
      <c r="B48" s="10" t="s">
        <v>226</v>
      </c>
      <c r="C48" s="10" t="s">
        <v>227</v>
      </c>
      <c r="D48" s="10" t="s">
        <v>165</v>
      </c>
      <c r="E48" s="10">
        <v>4247</v>
      </c>
      <c r="F48" s="10" t="s">
        <v>228</v>
      </c>
      <c r="G48" s="10" t="s">
        <v>229</v>
      </c>
      <c r="H48" s="10" t="s">
        <v>230</v>
      </c>
      <c r="I48" s="12">
        <v>45791</v>
      </c>
      <c r="J48" s="10" t="s">
        <v>33</v>
      </c>
      <c r="K48" s="10" t="s">
        <v>19</v>
      </c>
      <c r="L48" s="10" t="s">
        <v>35</v>
      </c>
    </row>
    <row r="49" s="1" customFormat="1" ht="102" customHeight="1" spans="1:12">
      <c r="A49" s="9">
        <v>47</v>
      </c>
      <c r="B49" s="10" t="s">
        <v>231</v>
      </c>
      <c r="C49" s="10" t="s">
        <v>232</v>
      </c>
      <c r="D49" s="10" t="s">
        <v>15</v>
      </c>
      <c r="E49" s="10">
        <v>4120</v>
      </c>
      <c r="F49" s="10" t="s">
        <v>233</v>
      </c>
      <c r="G49" s="10" t="s">
        <v>234</v>
      </c>
      <c r="H49" s="10" t="s">
        <v>235</v>
      </c>
      <c r="I49" s="12">
        <v>45791</v>
      </c>
      <c r="J49" s="10" t="s">
        <v>33</v>
      </c>
      <c r="K49" s="10" t="s">
        <v>236</v>
      </c>
      <c r="L49" s="10" t="s">
        <v>35</v>
      </c>
    </row>
    <row r="50" s="1" customFormat="1" ht="114" customHeight="1" spans="1:12">
      <c r="A50" s="9">
        <v>48</v>
      </c>
      <c r="B50" s="10" t="s">
        <v>237</v>
      </c>
      <c r="C50" s="10" t="s">
        <v>238</v>
      </c>
      <c r="D50" s="10" t="s">
        <v>15</v>
      </c>
      <c r="E50" s="10">
        <v>28</v>
      </c>
      <c r="F50" s="10" t="s">
        <v>239</v>
      </c>
      <c r="G50" s="10" t="s">
        <v>240</v>
      </c>
      <c r="H50" s="10" t="s">
        <v>241</v>
      </c>
      <c r="I50" s="12">
        <v>45791</v>
      </c>
      <c r="J50" s="10" t="s">
        <v>33</v>
      </c>
      <c r="K50" s="10" t="s">
        <v>34</v>
      </c>
      <c r="L50" s="10" t="s">
        <v>35</v>
      </c>
    </row>
    <row r="51" s="1" customFormat="1" ht="86" customHeight="1" spans="1:12">
      <c r="A51" s="9">
        <v>49</v>
      </c>
      <c r="B51" s="10" t="s">
        <v>237</v>
      </c>
      <c r="C51" s="10" t="s">
        <v>242</v>
      </c>
      <c r="D51" s="10" t="s">
        <v>15</v>
      </c>
      <c r="E51" s="10">
        <v>28</v>
      </c>
      <c r="F51" s="10" t="s">
        <v>243</v>
      </c>
      <c r="G51" s="10" t="s">
        <v>244</v>
      </c>
      <c r="H51" s="10" t="s">
        <v>245</v>
      </c>
      <c r="I51" s="12">
        <v>45791</v>
      </c>
      <c r="J51" s="10" t="s">
        <v>33</v>
      </c>
      <c r="K51" s="10" t="s">
        <v>34</v>
      </c>
      <c r="L51" s="10" t="s">
        <v>35</v>
      </c>
    </row>
    <row r="52" s="1" customFormat="1" ht="82" customHeight="1" spans="1:12">
      <c r="A52" s="9">
        <v>50</v>
      </c>
      <c r="B52" s="10" t="s">
        <v>246</v>
      </c>
      <c r="C52" s="10" t="s">
        <v>247</v>
      </c>
      <c r="D52" s="10" t="s">
        <v>15</v>
      </c>
      <c r="E52" s="10">
        <v>5000</v>
      </c>
      <c r="F52" s="10" t="s">
        <v>248</v>
      </c>
      <c r="G52" s="10" t="s">
        <v>249</v>
      </c>
      <c r="H52" s="10" t="s">
        <v>250</v>
      </c>
      <c r="I52" s="12">
        <v>45791</v>
      </c>
      <c r="J52" s="10" t="s">
        <v>33</v>
      </c>
      <c r="K52" s="10" t="s">
        <v>19</v>
      </c>
      <c r="L52" s="10" t="s">
        <v>35</v>
      </c>
    </row>
    <row r="53" s="1" customFormat="1" ht="64" customHeight="1" spans="1:12">
      <c r="A53" s="9">
        <v>51</v>
      </c>
      <c r="B53" s="10" t="s">
        <v>51</v>
      </c>
      <c r="C53" s="10" t="s">
        <v>251</v>
      </c>
      <c r="D53" s="10" t="s">
        <v>15</v>
      </c>
      <c r="E53" s="10">
        <v>5.2</v>
      </c>
      <c r="F53" s="10" t="s">
        <v>252</v>
      </c>
      <c r="G53" s="10" t="s">
        <v>253</v>
      </c>
      <c r="H53" s="10" t="s">
        <v>254</v>
      </c>
      <c r="I53" s="12">
        <v>45791</v>
      </c>
      <c r="J53" s="10" t="s">
        <v>33</v>
      </c>
      <c r="K53" s="10" t="s">
        <v>34</v>
      </c>
      <c r="L53" s="10" t="s">
        <v>35</v>
      </c>
    </row>
    <row r="54" s="1" customFormat="1" ht="87" customHeight="1" spans="1:12">
      <c r="A54" s="9">
        <v>52</v>
      </c>
      <c r="B54" s="10" t="s">
        <v>51</v>
      </c>
      <c r="C54" s="10" t="s">
        <v>255</v>
      </c>
      <c r="D54" s="10" t="s">
        <v>15</v>
      </c>
      <c r="E54" s="10">
        <v>11</v>
      </c>
      <c r="F54" s="10" t="s">
        <v>256</v>
      </c>
      <c r="G54" s="10" t="s">
        <v>257</v>
      </c>
      <c r="H54" s="10" t="s">
        <v>258</v>
      </c>
      <c r="I54" s="12">
        <v>45791</v>
      </c>
      <c r="J54" s="10" t="s">
        <v>33</v>
      </c>
      <c r="K54" s="10" t="s">
        <v>34</v>
      </c>
      <c r="L54" s="10" t="s">
        <v>35</v>
      </c>
    </row>
    <row r="55" s="1" customFormat="1" ht="102" customHeight="1" spans="1:12">
      <c r="A55" s="9">
        <v>53</v>
      </c>
      <c r="B55" s="10" t="s">
        <v>237</v>
      </c>
      <c r="C55" s="10" t="s">
        <v>259</v>
      </c>
      <c r="D55" s="10" t="s">
        <v>15</v>
      </c>
      <c r="E55" s="10">
        <v>10</v>
      </c>
      <c r="F55" s="10" t="s">
        <v>260</v>
      </c>
      <c r="G55" s="10" t="s">
        <v>261</v>
      </c>
      <c r="H55" s="10" t="s">
        <v>262</v>
      </c>
      <c r="I55" s="12">
        <v>45791</v>
      </c>
      <c r="J55" s="10" t="s">
        <v>33</v>
      </c>
      <c r="K55" s="10" t="s">
        <v>34</v>
      </c>
      <c r="L55" s="10" t="s">
        <v>35</v>
      </c>
    </row>
    <row r="56" s="1" customFormat="1" ht="87" customHeight="1" spans="1:12">
      <c r="A56" s="9">
        <v>54</v>
      </c>
      <c r="B56" s="10" t="s">
        <v>237</v>
      </c>
      <c r="C56" s="10" t="s">
        <v>263</v>
      </c>
      <c r="D56" s="10" t="s">
        <v>15</v>
      </c>
      <c r="E56" s="10">
        <v>14</v>
      </c>
      <c r="F56" s="10" t="s">
        <v>264</v>
      </c>
      <c r="G56" s="10" t="s">
        <v>265</v>
      </c>
      <c r="H56" s="10" t="s">
        <v>266</v>
      </c>
      <c r="I56" s="12">
        <v>45791</v>
      </c>
      <c r="J56" s="10" t="s">
        <v>33</v>
      </c>
      <c r="K56" s="10" t="s">
        <v>34</v>
      </c>
      <c r="L56" s="10" t="s">
        <v>35</v>
      </c>
    </row>
    <row r="57" s="1" customFormat="1" ht="87" customHeight="1" spans="1:12">
      <c r="A57" s="9">
        <v>55</v>
      </c>
      <c r="B57" s="10" t="s">
        <v>237</v>
      </c>
      <c r="C57" s="10" t="s">
        <v>267</v>
      </c>
      <c r="D57" s="10" t="s">
        <v>15</v>
      </c>
      <c r="E57" s="10">
        <v>17</v>
      </c>
      <c r="F57" s="10" t="s">
        <v>268</v>
      </c>
      <c r="G57" s="10" t="s">
        <v>269</v>
      </c>
      <c r="H57" s="10" t="s">
        <v>270</v>
      </c>
      <c r="I57" s="12">
        <v>45791</v>
      </c>
      <c r="J57" s="10" t="s">
        <v>33</v>
      </c>
      <c r="K57" s="10" t="s">
        <v>34</v>
      </c>
      <c r="L57" s="10" t="s">
        <v>35</v>
      </c>
    </row>
    <row r="58" s="1" customFormat="1" ht="87" customHeight="1" spans="1:12">
      <c r="A58" s="9">
        <v>56</v>
      </c>
      <c r="B58" s="10" t="s">
        <v>237</v>
      </c>
      <c r="C58" s="10" t="s">
        <v>271</v>
      </c>
      <c r="D58" s="10" t="s">
        <v>15</v>
      </c>
      <c r="E58" s="10">
        <v>28</v>
      </c>
      <c r="F58" s="10" t="s">
        <v>272</v>
      </c>
      <c r="G58" s="10" t="s">
        <v>273</v>
      </c>
      <c r="H58" s="10" t="s">
        <v>274</v>
      </c>
      <c r="I58" s="12">
        <v>45791</v>
      </c>
      <c r="J58" s="10" t="s">
        <v>33</v>
      </c>
      <c r="K58" s="10" t="s">
        <v>34</v>
      </c>
      <c r="L58" s="10" t="s">
        <v>35</v>
      </c>
    </row>
    <row r="59" s="1" customFormat="1" ht="87" customHeight="1" spans="1:12">
      <c r="A59" s="9">
        <v>57</v>
      </c>
      <c r="B59" s="10" t="s">
        <v>275</v>
      </c>
      <c r="C59" s="10" t="s">
        <v>276</v>
      </c>
      <c r="D59" s="10" t="s">
        <v>15</v>
      </c>
      <c r="E59" s="10">
        <v>9</v>
      </c>
      <c r="F59" s="10" t="s">
        <v>277</v>
      </c>
      <c r="G59" s="10" t="s">
        <v>278</v>
      </c>
      <c r="H59" s="10" t="s">
        <v>279</v>
      </c>
      <c r="I59" s="12">
        <v>45791</v>
      </c>
      <c r="J59" s="10" t="s">
        <v>33</v>
      </c>
      <c r="K59" s="10" t="s">
        <v>34</v>
      </c>
      <c r="L59" s="10" t="s">
        <v>35</v>
      </c>
    </row>
    <row r="60" s="1" customFormat="1" ht="81" customHeight="1" spans="1:12">
      <c r="A60" s="9">
        <v>58</v>
      </c>
      <c r="B60" s="10" t="s">
        <v>280</v>
      </c>
      <c r="C60" s="10" t="s">
        <v>281</v>
      </c>
      <c r="D60" s="10" t="s">
        <v>134</v>
      </c>
      <c r="E60" s="10">
        <v>160</v>
      </c>
      <c r="F60" s="10" t="s">
        <v>282</v>
      </c>
      <c r="G60" s="10" t="s">
        <v>283</v>
      </c>
      <c r="H60" s="10" t="s">
        <v>284</v>
      </c>
      <c r="I60" s="12">
        <v>45791</v>
      </c>
      <c r="J60" s="10" t="s">
        <v>138</v>
      </c>
      <c r="K60" s="10" t="s">
        <v>138</v>
      </c>
      <c r="L60" s="10" t="s">
        <v>139</v>
      </c>
    </row>
    <row r="61" s="1" customFormat="1" ht="65" customHeight="1" spans="1:12">
      <c r="A61" s="9">
        <v>59</v>
      </c>
      <c r="B61" s="10" t="s">
        <v>285</v>
      </c>
      <c r="C61" s="10" t="s">
        <v>286</v>
      </c>
      <c r="D61" s="10" t="s">
        <v>134</v>
      </c>
      <c r="E61" s="10">
        <v>130</v>
      </c>
      <c r="F61" s="10" t="s">
        <v>287</v>
      </c>
      <c r="G61" s="10" t="s">
        <v>288</v>
      </c>
      <c r="H61" s="10" t="s">
        <v>289</v>
      </c>
      <c r="I61" s="12">
        <v>45791</v>
      </c>
      <c r="J61" s="10" t="s">
        <v>138</v>
      </c>
      <c r="K61" s="10" t="s">
        <v>138</v>
      </c>
      <c r="L61" s="10" t="s">
        <v>139</v>
      </c>
    </row>
    <row r="62" s="1" customFormat="1" ht="65" customHeight="1" spans="1:12">
      <c r="A62" s="9">
        <v>60</v>
      </c>
      <c r="B62" s="10" t="s">
        <v>290</v>
      </c>
      <c r="C62" s="10" t="s">
        <v>291</v>
      </c>
      <c r="D62" s="10" t="s">
        <v>134</v>
      </c>
      <c r="E62" s="10">
        <v>120</v>
      </c>
      <c r="F62" s="10" t="s">
        <v>292</v>
      </c>
      <c r="G62" s="10" t="s">
        <v>293</v>
      </c>
      <c r="H62" s="10" t="s">
        <v>294</v>
      </c>
      <c r="I62" s="12">
        <v>45791</v>
      </c>
      <c r="J62" s="10" t="s">
        <v>138</v>
      </c>
      <c r="K62" s="10" t="s">
        <v>138</v>
      </c>
      <c r="L62" s="10" t="s">
        <v>139</v>
      </c>
    </row>
    <row r="63" s="1" customFormat="1" ht="82" customHeight="1" spans="1:12">
      <c r="A63" s="9">
        <v>61</v>
      </c>
      <c r="B63" s="10" t="s">
        <v>295</v>
      </c>
      <c r="C63" s="10" t="s">
        <v>296</v>
      </c>
      <c r="D63" s="10" t="s">
        <v>15</v>
      </c>
      <c r="E63" s="10">
        <v>4</v>
      </c>
      <c r="F63" s="10" t="s">
        <v>297</v>
      </c>
      <c r="G63" s="10" t="s">
        <v>298</v>
      </c>
      <c r="H63" s="10" t="s">
        <v>299</v>
      </c>
      <c r="I63" s="12">
        <v>45791</v>
      </c>
      <c r="J63" s="10" t="s">
        <v>33</v>
      </c>
      <c r="K63" s="10" t="s">
        <v>34</v>
      </c>
      <c r="L63" s="10" t="s">
        <v>35</v>
      </c>
    </row>
    <row r="64" s="1" customFormat="1" ht="87" customHeight="1" spans="1:12">
      <c r="A64" s="9">
        <v>62</v>
      </c>
      <c r="B64" s="10" t="s">
        <v>13</v>
      </c>
      <c r="C64" s="10" t="s">
        <v>300</v>
      </c>
      <c r="D64" s="10" t="s">
        <v>15</v>
      </c>
      <c r="E64" s="10">
        <v>1500</v>
      </c>
      <c r="F64" s="10" t="s">
        <v>301</v>
      </c>
      <c r="G64" s="10" t="s">
        <v>302</v>
      </c>
      <c r="H64" s="11" t="s">
        <v>303</v>
      </c>
      <c r="I64" s="12">
        <v>45792</v>
      </c>
      <c r="J64" s="10" t="s">
        <v>19</v>
      </c>
      <c r="K64" s="10" t="s">
        <v>19</v>
      </c>
      <c r="L64" s="10" t="s">
        <v>20</v>
      </c>
    </row>
    <row r="65" s="1" customFormat="1" ht="178" customHeight="1" spans="1:12">
      <c r="A65" s="9">
        <v>63</v>
      </c>
      <c r="B65" s="10" t="s">
        <v>304</v>
      </c>
      <c r="C65" s="10" t="s">
        <v>305</v>
      </c>
      <c r="D65" s="10" t="s">
        <v>134</v>
      </c>
      <c r="E65" s="10">
        <v>1505.61</v>
      </c>
      <c r="F65" s="10" t="s">
        <v>306</v>
      </c>
      <c r="G65" s="10" t="s">
        <v>307</v>
      </c>
      <c r="H65" s="11" t="s">
        <v>308</v>
      </c>
      <c r="I65" s="12">
        <v>45792</v>
      </c>
      <c r="J65" s="10" t="s">
        <v>138</v>
      </c>
      <c r="K65" s="10" t="s">
        <v>138</v>
      </c>
      <c r="L65" s="10" t="s">
        <v>20</v>
      </c>
    </row>
    <row r="66" ht="87" customHeight="1" spans="1:14">
      <c r="A66" s="9">
        <v>64</v>
      </c>
      <c r="B66" s="10" t="s">
        <v>28</v>
      </c>
      <c r="C66" s="10" t="s">
        <v>309</v>
      </c>
      <c r="D66" s="10" t="s">
        <v>15</v>
      </c>
      <c r="E66" s="10">
        <v>8.01</v>
      </c>
      <c r="F66" s="10" t="s">
        <v>310</v>
      </c>
      <c r="G66" s="10" t="s">
        <v>311</v>
      </c>
      <c r="H66" s="11" t="s">
        <v>312</v>
      </c>
      <c r="I66" s="12">
        <v>45792</v>
      </c>
      <c r="J66" s="10" t="s">
        <v>33</v>
      </c>
      <c r="K66" s="10" t="s">
        <v>34</v>
      </c>
      <c r="L66" s="10" t="s">
        <v>35</v>
      </c>
      <c r="M66" s="13"/>
      <c r="N66" s="13"/>
    </row>
    <row r="67" ht="87" customHeight="1" spans="1:12">
      <c r="A67" s="9">
        <v>65</v>
      </c>
      <c r="B67" s="10" t="s">
        <v>313</v>
      </c>
      <c r="C67" s="10" t="s">
        <v>314</v>
      </c>
      <c r="D67" s="10" t="s">
        <v>15</v>
      </c>
      <c r="E67" s="10">
        <v>24</v>
      </c>
      <c r="F67" s="10" t="s">
        <v>315</v>
      </c>
      <c r="G67" s="10" t="s">
        <v>316</v>
      </c>
      <c r="H67" s="11" t="s">
        <v>317</v>
      </c>
      <c r="I67" s="12">
        <v>45792</v>
      </c>
      <c r="J67" s="10" t="s">
        <v>33</v>
      </c>
      <c r="K67" s="10" t="s">
        <v>34</v>
      </c>
      <c r="L67" s="10" t="s">
        <v>35</v>
      </c>
    </row>
    <row r="68" ht="131" customHeight="1" spans="1:12">
      <c r="A68" s="9">
        <v>66</v>
      </c>
      <c r="B68" s="10" t="s">
        <v>140</v>
      </c>
      <c r="C68" s="10" t="s">
        <v>141</v>
      </c>
      <c r="D68" s="10" t="s">
        <v>15</v>
      </c>
      <c r="E68" s="10">
        <v>2986</v>
      </c>
      <c r="F68" s="10" t="s">
        <v>318</v>
      </c>
      <c r="G68" s="10" t="s">
        <v>143</v>
      </c>
      <c r="H68" s="11" t="s">
        <v>319</v>
      </c>
      <c r="I68" s="12">
        <v>45792</v>
      </c>
      <c r="J68" s="10" t="s">
        <v>19</v>
      </c>
      <c r="K68" s="10" t="s">
        <v>19</v>
      </c>
      <c r="L68" s="10" t="s">
        <v>20</v>
      </c>
    </row>
    <row r="69" ht="87" customHeight="1" spans="1:12">
      <c r="A69" s="9">
        <v>67</v>
      </c>
      <c r="B69" s="10" t="s">
        <v>313</v>
      </c>
      <c r="C69" s="10" t="s">
        <v>320</v>
      </c>
      <c r="D69" s="10" t="s">
        <v>15</v>
      </c>
      <c r="E69" s="10">
        <v>3</v>
      </c>
      <c r="F69" s="10" t="s">
        <v>321</v>
      </c>
      <c r="G69" s="10" t="s">
        <v>322</v>
      </c>
      <c r="H69" s="11" t="s">
        <v>323</v>
      </c>
      <c r="I69" s="12">
        <v>45793</v>
      </c>
      <c r="J69" s="10" t="s">
        <v>33</v>
      </c>
      <c r="K69" s="10" t="s">
        <v>34</v>
      </c>
      <c r="L69" s="10" t="s">
        <v>35</v>
      </c>
    </row>
    <row r="70" ht="87" customHeight="1" spans="1:12">
      <c r="A70" s="9">
        <v>68</v>
      </c>
      <c r="B70" s="10" t="s">
        <v>313</v>
      </c>
      <c r="C70" s="10" t="s">
        <v>324</v>
      </c>
      <c r="D70" s="10" t="s">
        <v>15</v>
      </c>
      <c r="E70" s="10">
        <v>3.5</v>
      </c>
      <c r="F70" s="10" t="s">
        <v>325</v>
      </c>
      <c r="G70" s="10" t="s">
        <v>326</v>
      </c>
      <c r="H70" s="11" t="s">
        <v>327</v>
      </c>
      <c r="I70" s="12">
        <v>45793</v>
      </c>
      <c r="J70" s="10" t="s">
        <v>33</v>
      </c>
      <c r="K70" s="10" t="s">
        <v>34</v>
      </c>
      <c r="L70" s="10" t="s">
        <v>35</v>
      </c>
    </row>
    <row r="71" ht="87" customHeight="1" spans="1:12">
      <c r="A71" s="9">
        <v>69</v>
      </c>
      <c r="B71" s="10" t="s">
        <v>328</v>
      </c>
      <c r="C71" s="10" t="s">
        <v>329</v>
      </c>
      <c r="D71" s="10" t="s">
        <v>15</v>
      </c>
      <c r="E71" s="10">
        <v>3</v>
      </c>
      <c r="F71" s="10" t="s">
        <v>330</v>
      </c>
      <c r="G71" s="10" t="s">
        <v>331</v>
      </c>
      <c r="H71" s="11" t="s">
        <v>332</v>
      </c>
      <c r="I71" s="12">
        <v>45793</v>
      </c>
      <c r="J71" s="10" t="s">
        <v>33</v>
      </c>
      <c r="K71" s="10" t="s">
        <v>34</v>
      </c>
      <c r="L71" s="10" t="s">
        <v>35</v>
      </c>
    </row>
    <row r="72" ht="87" customHeight="1" spans="1:12">
      <c r="A72" s="9">
        <v>70</v>
      </c>
      <c r="B72" s="10" t="s">
        <v>51</v>
      </c>
      <c r="C72" s="10" t="s">
        <v>333</v>
      </c>
      <c r="D72" s="10" t="s">
        <v>15</v>
      </c>
      <c r="E72" s="10">
        <v>12</v>
      </c>
      <c r="F72" s="10" t="s">
        <v>334</v>
      </c>
      <c r="G72" s="10" t="s">
        <v>335</v>
      </c>
      <c r="H72" s="11" t="s">
        <v>336</v>
      </c>
      <c r="I72" s="12">
        <v>45793</v>
      </c>
      <c r="J72" s="10" t="s">
        <v>33</v>
      </c>
      <c r="K72" s="10" t="s">
        <v>34</v>
      </c>
      <c r="L72" s="10" t="s">
        <v>35</v>
      </c>
    </row>
    <row r="73" ht="99" customHeight="1" spans="1:12">
      <c r="A73" s="9">
        <v>71</v>
      </c>
      <c r="B73" s="10" t="s">
        <v>51</v>
      </c>
      <c r="C73" s="10" t="s">
        <v>337</v>
      </c>
      <c r="D73" s="10" t="s">
        <v>15</v>
      </c>
      <c r="E73" s="10">
        <v>5.43</v>
      </c>
      <c r="F73" s="10" t="s">
        <v>338</v>
      </c>
      <c r="G73" s="10" t="s">
        <v>339</v>
      </c>
      <c r="H73" s="11" t="s">
        <v>340</v>
      </c>
      <c r="I73" s="12">
        <v>45793</v>
      </c>
      <c r="J73" s="10" t="s">
        <v>33</v>
      </c>
      <c r="K73" s="10" t="s">
        <v>34</v>
      </c>
      <c r="L73" s="10" t="s">
        <v>35</v>
      </c>
    </row>
    <row r="74" ht="87" customHeight="1" spans="1:12">
      <c r="A74" s="9">
        <v>72</v>
      </c>
      <c r="B74" s="10" t="s">
        <v>51</v>
      </c>
      <c r="C74" s="10" t="s">
        <v>341</v>
      </c>
      <c r="D74" s="10" t="s">
        <v>15</v>
      </c>
      <c r="E74" s="10">
        <v>9.9</v>
      </c>
      <c r="F74" s="10" t="s">
        <v>342</v>
      </c>
      <c r="G74" s="10" t="s">
        <v>343</v>
      </c>
      <c r="H74" s="11" t="s">
        <v>344</v>
      </c>
      <c r="I74" s="12">
        <v>45793</v>
      </c>
      <c r="J74" s="10" t="s">
        <v>33</v>
      </c>
      <c r="K74" s="10" t="s">
        <v>34</v>
      </c>
      <c r="L74" s="10" t="s">
        <v>35</v>
      </c>
    </row>
    <row r="75" ht="87" customHeight="1" spans="1:12">
      <c r="A75" s="9">
        <v>73</v>
      </c>
      <c r="B75" s="10" t="s">
        <v>345</v>
      </c>
      <c r="C75" s="10" t="s">
        <v>346</v>
      </c>
      <c r="D75" s="10" t="s">
        <v>15</v>
      </c>
      <c r="E75" s="10">
        <v>3000</v>
      </c>
      <c r="F75" s="10" t="s">
        <v>347</v>
      </c>
      <c r="G75" s="10" t="s">
        <v>348</v>
      </c>
      <c r="H75" s="11" t="s">
        <v>349</v>
      </c>
      <c r="I75" s="12">
        <v>45793</v>
      </c>
      <c r="J75" s="10" t="s">
        <v>33</v>
      </c>
      <c r="K75" s="10" t="s">
        <v>19</v>
      </c>
      <c r="L75" s="10" t="s">
        <v>35</v>
      </c>
    </row>
    <row r="76" ht="87" customHeight="1" spans="1:12">
      <c r="A76" s="9">
        <v>74</v>
      </c>
      <c r="B76" s="10" t="s">
        <v>350</v>
      </c>
      <c r="C76" s="10" t="s">
        <v>351</v>
      </c>
      <c r="D76" s="10" t="s">
        <v>15</v>
      </c>
      <c r="E76" s="10">
        <v>100</v>
      </c>
      <c r="F76" s="10" t="s">
        <v>352</v>
      </c>
      <c r="G76" s="10" t="s">
        <v>353</v>
      </c>
      <c r="H76" s="11" t="s">
        <v>354</v>
      </c>
      <c r="I76" s="12">
        <v>45793</v>
      </c>
      <c r="J76" s="10" t="s">
        <v>33</v>
      </c>
      <c r="K76" s="10" t="s">
        <v>34</v>
      </c>
      <c r="L76" s="10" t="s">
        <v>35</v>
      </c>
    </row>
    <row r="77" ht="118" customHeight="1" spans="1:12">
      <c r="A77" s="9">
        <v>75</v>
      </c>
      <c r="B77" s="10" t="s">
        <v>355</v>
      </c>
      <c r="C77" s="10" t="s">
        <v>356</v>
      </c>
      <c r="D77" s="10" t="s">
        <v>357</v>
      </c>
      <c r="E77" s="10">
        <v>1080</v>
      </c>
      <c r="F77" s="10" t="s">
        <v>358</v>
      </c>
      <c r="G77" s="10" t="s">
        <v>359</v>
      </c>
      <c r="H77" s="11" t="s">
        <v>360</v>
      </c>
      <c r="I77" s="12">
        <v>45793</v>
      </c>
      <c r="J77" s="10" t="s">
        <v>33</v>
      </c>
      <c r="K77" s="10" t="s">
        <v>19</v>
      </c>
      <c r="L77" s="10" t="s">
        <v>35</v>
      </c>
    </row>
    <row r="78" ht="142" customHeight="1" spans="1:12">
      <c r="A78" s="9">
        <v>76</v>
      </c>
      <c r="B78" s="10" t="s">
        <v>361</v>
      </c>
      <c r="C78" s="10" t="s">
        <v>362</v>
      </c>
      <c r="D78" s="10" t="s">
        <v>15</v>
      </c>
      <c r="E78" s="10">
        <v>17000</v>
      </c>
      <c r="F78" s="10" t="s">
        <v>363</v>
      </c>
      <c r="G78" s="10" t="s">
        <v>364</v>
      </c>
      <c r="H78" s="11" t="s">
        <v>365</v>
      </c>
      <c r="I78" s="12">
        <v>45793</v>
      </c>
      <c r="J78" s="10" t="s">
        <v>138</v>
      </c>
      <c r="K78" s="10" t="s">
        <v>138</v>
      </c>
      <c r="L78" s="10" t="s">
        <v>20</v>
      </c>
    </row>
    <row r="79" ht="87" customHeight="1" spans="1:12">
      <c r="A79" s="9">
        <v>77</v>
      </c>
      <c r="B79" s="10" t="s">
        <v>290</v>
      </c>
      <c r="C79" s="10" t="s">
        <v>366</v>
      </c>
      <c r="D79" s="10" t="s">
        <v>134</v>
      </c>
      <c r="E79" s="10">
        <v>380</v>
      </c>
      <c r="F79" s="10" t="s">
        <v>367</v>
      </c>
      <c r="G79" s="10" t="s">
        <v>368</v>
      </c>
      <c r="H79" s="11" t="s">
        <v>369</v>
      </c>
      <c r="I79" s="12">
        <v>45793</v>
      </c>
      <c r="J79" s="10" t="s">
        <v>138</v>
      </c>
      <c r="K79" s="10" t="s">
        <v>138</v>
      </c>
      <c r="L79" s="10" t="s">
        <v>139</v>
      </c>
    </row>
    <row r="80" ht="87" customHeight="1" spans="1:12">
      <c r="A80" s="9">
        <v>78</v>
      </c>
      <c r="B80" s="10" t="s">
        <v>370</v>
      </c>
      <c r="C80" s="10" t="s">
        <v>371</v>
      </c>
      <c r="D80" s="10" t="s">
        <v>134</v>
      </c>
      <c r="E80" s="10">
        <v>115</v>
      </c>
      <c r="F80" s="10" t="s">
        <v>372</v>
      </c>
      <c r="G80" s="10" t="s">
        <v>373</v>
      </c>
      <c r="H80" s="11" t="s">
        <v>374</v>
      </c>
      <c r="I80" s="12">
        <v>45793</v>
      </c>
      <c r="J80" s="10" t="s">
        <v>138</v>
      </c>
      <c r="K80" s="10" t="s">
        <v>138</v>
      </c>
      <c r="L80" s="10" t="s">
        <v>139</v>
      </c>
    </row>
    <row r="81" ht="87" customHeight="1" spans="1:12">
      <c r="A81" s="9">
        <v>79</v>
      </c>
      <c r="B81" s="10" t="s">
        <v>203</v>
      </c>
      <c r="C81" s="10" t="s">
        <v>375</v>
      </c>
      <c r="D81" s="10" t="s">
        <v>134</v>
      </c>
      <c r="E81" s="10">
        <v>148</v>
      </c>
      <c r="F81" s="10" t="s">
        <v>376</v>
      </c>
      <c r="G81" s="10" t="s">
        <v>206</v>
      </c>
      <c r="H81" s="11" t="s">
        <v>377</v>
      </c>
      <c r="I81" s="12">
        <v>45793</v>
      </c>
      <c r="J81" s="10" t="s">
        <v>138</v>
      </c>
      <c r="K81" s="10" t="s">
        <v>138</v>
      </c>
      <c r="L81" s="10" t="s">
        <v>139</v>
      </c>
    </row>
    <row r="82" ht="87" customHeight="1" spans="1:12">
      <c r="A82" s="9">
        <v>80</v>
      </c>
      <c r="B82" s="10" t="s">
        <v>378</v>
      </c>
      <c r="C82" s="10" t="s">
        <v>379</v>
      </c>
      <c r="D82" s="10" t="s">
        <v>134</v>
      </c>
      <c r="E82" s="10">
        <v>95</v>
      </c>
      <c r="F82" s="10" t="s">
        <v>380</v>
      </c>
      <c r="G82" s="10" t="s">
        <v>381</v>
      </c>
      <c r="H82" s="11" t="s">
        <v>382</v>
      </c>
      <c r="I82" s="12">
        <v>45793</v>
      </c>
      <c r="J82" s="10" t="s">
        <v>138</v>
      </c>
      <c r="K82" s="10" t="s">
        <v>138</v>
      </c>
      <c r="L82" s="10" t="s">
        <v>139</v>
      </c>
    </row>
    <row r="83" ht="110" customHeight="1" spans="1:12">
      <c r="A83" s="9">
        <v>81</v>
      </c>
      <c r="B83" s="10" t="s">
        <v>383</v>
      </c>
      <c r="C83" s="10" t="s">
        <v>384</v>
      </c>
      <c r="D83" s="10" t="s">
        <v>15</v>
      </c>
      <c r="E83" s="10">
        <v>1250</v>
      </c>
      <c r="F83" s="10" t="s">
        <v>385</v>
      </c>
      <c r="G83" s="10" t="s">
        <v>386</v>
      </c>
      <c r="H83" s="10" t="s">
        <v>387</v>
      </c>
      <c r="I83" s="12">
        <v>45793</v>
      </c>
      <c r="J83" s="10" t="s">
        <v>50</v>
      </c>
      <c r="K83" s="10" t="s">
        <v>50</v>
      </c>
      <c r="L83" s="10" t="s">
        <v>145</v>
      </c>
    </row>
    <row r="84" ht="198" customHeight="1" spans="1:12">
      <c r="A84" s="9">
        <v>82</v>
      </c>
      <c r="B84" s="10" t="s">
        <v>388</v>
      </c>
      <c r="C84" s="10" t="s">
        <v>389</v>
      </c>
      <c r="D84" s="10" t="s">
        <v>165</v>
      </c>
      <c r="E84" s="10">
        <v>600</v>
      </c>
      <c r="F84" s="10" t="s">
        <v>390</v>
      </c>
      <c r="G84" s="10" t="s">
        <v>391</v>
      </c>
      <c r="H84" s="11" t="s">
        <v>392</v>
      </c>
      <c r="I84" s="12">
        <v>45793</v>
      </c>
      <c r="J84" s="10" t="s">
        <v>393</v>
      </c>
      <c r="K84" s="10" t="s">
        <v>393</v>
      </c>
      <c r="L84" s="10" t="s">
        <v>145</v>
      </c>
    </row>
    <row r="85" ht="87" customHeight="1" spans="1:12">
      <c r="A85" s="9">
        <v>83</v>
      </c>
      <c r="B85" s="10" t="s">
        <v>394</v>
      </c>
      <c r="C85" s="10" t="s">
        <v>395</v>
      </c>
      <c r="D85" s="10" t="s">
        <v>15</v>
      </c>
      <c r="E85" s="10">
        <v>690</v>
      </c>
      <c r="F85" s="10" t="s">
        <v>395</v>
      </c>
      <c r="G85" s="10" t="s">
        <v>396</v>
      </c>
      <c r="H85" s="11" t="s">
        <v>397</v>
      </c>
      <c r="I85" s="12">
        <v>45793</v>
      </c>
      <c r="J85" s="10" t="s">
        <v>393</v>
      </c>
      <c r="K85" s="10" t="s">
        <v>393</v>
      </c>
      <c r="L85" s="10" t="s">
        <v>145</v>
      </c>
    </row>
    <row r="86" ht="87" customHeight="1" spans="1:12">
      <c r="A86" s="9">
        <v>84</v>
      </c>
      <c r="B86" s="10" t="s">
        <v>398</v>
      </c>
      <c r="C86" s="10" t="s">
        <v>399</v>
      </c>
      <c r="D86" s="10" t="s">
        <v>15</v>
      </c>
      <c r="E86" s="10">
        <v>800</v>
      </c>
      <c r="F86" s="10" t="s">
        <v>400</v>
      </c>
      <c r="G86" s="10" t="s">
        <v>401</v>
      </c>
      <c r="H86" s="11" t="s">
        <v>402</v>
      </c>
      <c r="I86" s="12">
        <v>45793</v>
      </c>
      <c r="J86" s="10" t="s">
        <v>393</v>
      </c>
      <c r="K86" s="10" t="s">
        <v>393</v>
      </c>
      <c r="L86" s="10" t="s">
        <v>145</v>
      </c>
    </row>
    <row r="87" ht="87" customHeight="1" spans="1:12">
      <c r="A87" s="9">
        <v>85</v>
      </c>
      <c r="B87" s="10" t="s">
        <v>403</v>
      </c>
      <c r="C87" s="10" t="s">
        <v>404</v>
      </c>
      <c r="D87" s="10" t="s">
        <v>15</v>
      </c>
      <c r="E87" s="10">
        <v>339.05</v>
      </c>
      <c r="F87" s="10" t="s">
        <v>405</v>
      </c>
      <c r="G87" s="10" t="s">
        <v>406</v>
      </c>
      <c r="H87" s="11" t="s">
        <v>407</v>
      </c>
      <c r="I87" s="12">
        <v>45793</v>
      </c>
      <c r="J87" s="10" t="s">
        <v>19</v>
      </c>
      <c r="K87" s="10" t="s">
        <v>19</v>
      </c>
      <c r="L87" s="10" t="s">
        <v>145</v>
      </c>
    </row>
    <row r="88" customFormat="1" ht="87" customHeight="1" spans="1:12">
      <c r="A88" s="9">
        <v>86</v>
      </c>
      <c r="B88" s="10" t="s">
        <v>403</v>
      </c>
      <c r="C88" s="10" t="s">
        <v>408</v>
      </c>
      <c r="D88" s="10" t="s">
        <v>357</v>
      </c>
      <c r="E88" s="10">
        <v>2199.12</v>
      </c>
      <c r="F88" s="10" t="s">
        <v>409</v>
      </c>
      <c r="G88" s="10" t="s">
        <v>359</v>
      </c>
      <c r="H88" s="11" t="s">
        <v>410</v>
      </c>
      <c r="I88" s="12">
        <v>45793</v>
      </c>
      <c r="J88" s="10" t="s">
        <v>19</v>
      </c>
      <c r="K88" s="10" t="s">
        <v>19</v>
      </c>
      <c r="L88" s="10" t="s">
        <v>145</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2017-01-01T00:54:00Z</dcterms:created>
  <dcterms:modified xsi:type="dcterms:W3CDTF">2025-05-20T04:04:17Z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9091269723A754B0FBEA1168459D0D2C_43</vt:lpwstr>
  </property>
  <property fmtid="{D5CDD505-2E9C-101B-9397-08002B2CF9AE}" pid="4" name="commondata">
    <vt:lpwstr>eyJoZGlkIjoiYWFkNjdlZGE5YzczOGNhZjllNDgxYjAwZTJhMjVjYzIifQ==</vt:lpwstr>
  </property>
</Properties>
</file>