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Sheet1!$A$1:$L$68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<sst xmlns="http://schemas.openxmlformats.org/spreadsheetml/2006/main" count="607" uniqueCount="311">
  <si>
    <t>投资项目审批核准备案信息汇总表（2025.5.19-2025.5.23）</t>
  </si>
  <si>
    <t>序号</t>
  </si>
  <si>
    <t>项目单位</t>
  </si>
  <si>
    <t>项目名称</t>
  </si>
  <si>
    <t>建设
性质</t>
  </si>
  <si>
    <t>总投资
（万元）</t>
  </si>
  <si>
    <t>建设内容</t>
  </si>
  <si>
    <t>建设地址</t>
  </si>
  <si>
    <t>备案证号/审批文号</t>
  </si>
  <si>
    <t>受理办结
时   间</t>
  </si>
  <si>
    <t>审查
科室</t>
  </si>
  <si>
    <t>责任
科室</t>
  </si>
  <si>
    <t>类型</t>
  </si>
  <si>
    <t>武汉市交创益民新能源科技有限公司潜江分公司</t>
  </si>
  <si>
    <t>武汉市交创益民新能源科技有限公司潜江分公司潜江市浩口镇浩口村2组30号 ( 熊学琴 )12kw屋顶分布式光伏发电项目</t>
  </si>
  <si>
    <t>新建</t>
  </si>
  <si>
    <t>租用湖北省潜江市浩口镇浩口村2组30号 熊学琴的屋顶100㎡，采用光伏发电板18块，逆变器1台等配套设施，采用全额上网模式，建设12千瓦的屋顶分布式光伏发电项目，项目所需费用由乙方(武汉市交创益民新能源科技有限公司潜江分公司)全额承担</t>
  </si>
  <si>
    <t>湖北省潜江市浩口镇浩口村2组30号</t>
  </si>
  <si>
    <t>2505-429005-04-01-306914</t>
  </si>
  <si>
    <t>审批科</t>
  </si>
  <si>
    <t>能源局</t>
  </si>
  <si>
    <t>备案</t>
  </si>
  <si>
    <t>中国石化集团江汉石油管理局有限公司</t>
  </si>
  <si>
    <t>保障性租赁住房装修项目工程——广北小区26、27、28、29、43、A45、A46栋</t>
  </si>
  <si>
    <t>改建</t>
  </si>
  <si>
    <t>建筑面积2168平方米,共计7栋，40户。装修面积2168平方米。</t>
  </si>
  <si>
    <t>湖北潜江广华</t>
  </si>
  <si>
    <t>2505-429005-04-01-971695</t>
  </si>
  <si>
    <t>投资科</t>
  </si>
  <si>
    <t>保障性租赁住房装修项目----江钻小区、广南小区、八达小区</t>
  </si>
  <si>
    <t>建筑面积1747平方米。共计13栋，31户。装修面积1747平方米。</t>
  </si>
  <si>
    <t>2505-429005-04-01-995845</t>
  </si>
  <si>
    <t>广北小区47、48、58、66栋、华美小区、科苑小区</t>
  </si>
  <si>
    <t>建筑面积2514平方米。共计10栋，43户。装修面积2514平方米。</t>
  </si>
  <si>
    <t>2505-429005-04-01-226073</t>
  </si>
  <si>
    <t>保障性租赁住房装修项目-----向中小区19、27、39、58栋、建新小区</t>
  </si>
  <si>
    <t>建筑面积2041平方米。共计8栋、39户。装修面积2041平方米。</t>
  </si>
  <si>
    <t>2505-429005-04-01-561009</t>
  </si>
  <si>
    <t>保障性租赁住房装修项目-----向中小区60栋、建设小区</t>
  </si>
  <si>
    <t>建筑面积2039平方米。共计3栋、38户。装修面积2039平方米。</t>
  </si>
  <si>
    <t>2505-429005-04-01-890039</t>
  </si>
  <si>
    <t>保障性租赁住房装修项目-----石南小区1、3、5、7、8、9、栋、石化小区10、32、47栋</t>
  </si>
  <si>
    <t>建筑面积2661平方米。共计9栋、50户。装修面积2661平方米。</t>
  </si>
  <si>
    <t>2505-429005-04-01-343113</t>
  </si>
  <si>
    <t>保障性租赁住房装修项目-----石南小区12、13、14栋</t>
  </si>
  <si>
    <t>建筑面积2076平方米。共计3栋、39户。装修面积2076平方米。</t>
  </si>
  <si>
    <t>2505-429005-04-01-629363</t>
  </si>
  <si>
    <t>保障性租赁住房装修项目-----石南小区15、16栋、2号1、2、13、14、15、16栋</t>
  </si>
  <si>
    <t>建筑面积2716平方米。共计8栋、44户。装修面积2716平方米。</t>
  </si>
  <si>
    <t>2505-429005-04-01-169938</t>
  </si>
  <si>
    <t>保障性租赁住房装修项目-----石化小区52、56、83、127、128栋</t>
  </si>
  <si>
    <t>建筑面积2257平方米。共计5栋、39户。装修面积2257平方米。</t>
  </si>
  <si>
    <t>2505-429005-04-01-294853</t>
  </si>
  <si>
    <t>潜江碳和瑞新能源科技有限公司</t>
  </si>
  <si>
    <t>潜江碳和瑞新能源科技有限公司湖北省潜江市熊口镇熊口村河特街80号熊雅琪30KW屋顶分布式光伏发电项目</t>
  </si>
  <si>
    <t xml:space="preserve">租用湖北省潜江市熊口镇熊口村河特街80号熊雅琪的屋顶149.76平方米，采用光伏发电板42块，逆变一台等配套设施，采用全额上网模式，建设30千瓦的屋顶分布式光伏发电项目，项目所需费用由乙方潜江碳和瑞新能源科技有限公司全额承担。
</t>
  </si>
  <si>
    <t>湖北省潜江市熊口镇熊口村河特街80号</t>
  </si>
  <si>
    <t>2505-429005-04-01-341343</t>
  </si>
  <si>
    <t>保障性租赁住房装修项目-----彭河小区、客运小区、向阳小区、测井小区</t>
  </si>
  <si>
    <t>建筑面积2252平方米。共计10栋、38户。装修面积2252平方米。</t>
  </si>
  <si>
    <t>2505-429005-04-01-290309</t>
  </si>
  <si>
    <t>宜昌市尚光光伏科技有限公司潜江市分公司</t>
  </si>
  <si>
    <t>宜昌市尚光光伏科技有限公司潜江市分公司湖北省潜江市高石碑镇天河村四组37号(庹文生)33KW屋顶分布式光伏发电项目</t>
  </si>
  <si>
    <t>租用湖北省潜江市高石碑镇天河村四组37号度文生的屋顶220平方米，采用光伏发电板44块，逆变器一台等配套设施，采用全额上网模式，建设33千瓦的屋顶分布式光伏发电项目，项目所需费用由乙方潜江市鼎聚行光伏科技有限公司全额承担。</t>
  </si>
  <si>
    <t>湖北省潜江市高石碑镇天河村四组37号</t>
  </si>
  <si>
    <t>2505-429005-04-01-124084</t>
  </si>
  <si>
    <t>宜昌市尚光光伏科技有限公司潜江市分公司湖北省潜江市高石碑镇曾岭村五组11号(龚九英)33KW屋顶分布式光伏发电项目</t>
  </si>
  <si>
    <t>租用湖北省潜江市高石碑镇曾岭村五组11号龚九英的屋顶212.8平方米，采用光伏发电板44块，逆变器一台等配套设施，采用全额上网模式，建设33千瓦的屋顶分布式光伏发电项目，项目所需费用由乙方潜江市鼎聚行光伏科技有限公司全额承担。</t>
  </si>
  <si>
    <t>湖北省潜江市高石碑镇曾岭村五组11号</t>
  </si>
  <si>
    <t>2505-429005-04-01-514535</t>
  </si>
  <si>
    <t>宜昌市尚光光伏科技有限公司潜江市分公司湖北省潜江市高石碑镇曾岭村五组16号(严艳)33KW屋顶分布式光伏发电项目</t>
  </si>
  <si>
    <t>租用湖北省潜江市高石碑镇曾岭村五组16号严艳的屋顶220平方米，采用光伏发电板48块，逆变器一台等配套设施，采用全额上网模式，建设33千瓦的屋顶分布式光伏发电项目，项目所需费用由乙方潜江市鼎聚行光伏科技有限公司全额承担。</t>
  </si>
  <si>
    <t>湖北省潜江市高石碑镇曾岭村五组16号</t>
  </si>
  <si>
    <t>2505-429005-04-01-604000</t>
  </si>
  <si>
    <t>潜江市曹禺中学</t>
  </si>
  <si>
    <t>潜江市曹禺中学教学楼改扩建项目</t>
  </si>
  <si>
    <t>教学楼建筑面积3668.14平方米，屋面钢构防水面积1383.46平方米</t>
  </si>
  <si>
    <t>潜江市园林街道马昌垸路8号</t>
  </si>
  <si>
    <t>潜发改审批〔2025〕203号
2503-429005-04-01-612826</t>
  </si>
  <si>
    <t>社发科</t>
  </si>
  <si>
    <t>初设</t>
  </si>
  <si>
    <t>潜江市高石碑镇第一初级中学</t>
  </si>
  <si>
    <t>潜江市高石碑镇第一初级中学食堂改扩建项目</t>
  </si>
  <si>
    <t>食堂维修改造，改建面积303平方米，新建面积79.71平方米</t>
  </si>
  <si>
    <t>潜江市高石碑镇第一初级中学校园内</t>
  </si>
  <si>
    <t>潜发改审批〔2025〕204号
2503-429005-04-01-158144</t>
  </si>
  <si>
    <t>潜江市杨市办事处刘岭初级中学</t>
  </si>
  <si>
    <t>潜江市杨市办事处刘岭初级中学教学楼改扩建项目</t>
  </si>
  <si>
    <t>3300平方教学楼内、外墙乳胶漆、真石漆，屋面保温隔热防水，教室地面铺地胶，电路改造等</t>
  </si>
  <si>
    <t>潜江市杨市办事处刘岭街2号</t>
  </si>
  <si>
    <t>潜发改审批〔2025〕205号2503-429005-04-01-978344</t>
  </si>
  <si>
    <t>钟祥市阳耀新能源有限公司</t>
  </si>
  <si>
    <t>钟祥市阳耀新能源有限公司湖北省潜江市浩口镇才河村2组（郭孝勇）25KW屋顶分布式光伏发电项目</t>
  </si>
  <si>
    <t>租用湖北省潜江市浩口镇才河村2组（郭孝勇）的屋顶100㎡，采用光伏发电板40块，逆变器1台等配套设施，采用全额上网模式，建设25千瓦的屋顶分布式光伏发电项目，项目所需费用由乙方钟祥市阳耀新能源有限公司全额承担。</t>
  </si>
  <si>
    <t>湖北省潜江市浩口镇才河村2组</t>
  </si>
  <si>
    <t>2505-429005-04-01-705557</t>
  </si>
  <si>
    <t>湖北省易桦光伏发电有限公司</t>
  </si>
  <si>
    <t>潜江碳和瑞新能源科技有限公司湖北省潜江市潜江市浩口镇王田河村一组23号杨海军17KW屋顶分布式光伏发电项目</t>
  </si>
  <si>
    <t>租用湖北省潜江市潜江市浩口镇王田河村一组23号杨海军的屋顶，采用光伏发电板22块，逆变一台等配套设施，采用全额上网模式，建设17千瓦的屋顶分布式光伏发电项目，项目所需费用由乙方潜江碳和瑞新能源科技有限公司全额承担。</t>
  </si>
  <si>
    <t>潜江市潜江市浩口镇王田河村一组23号</t>
  </si>
  <si>
    <t>2505-429005-04-01-754991</t>
  </si>
  <si>
    <t>钟祥市阳耀新能源有限公司湖北省潜江市总口管理区雷台社区建新2队（邹戊支）11KW屋顶分布式光伏发电项目</t>
  </si>
  <si>
    <t>租用湖北省潜江市总口管理区雷台社区建新2队（邹戊支）的屋顶70㎡，采用光伏发电板20块，逆变器1台等配套设施，采用全额上网模式，建设11千瓦的屋顶分布式光伏发电项目，项目所需费用由乙方钟祥市阳耀新能源有限公司全额承担。</t>
  </si>
  <si>
    <t>湖北省潜江市总口管理区雷台社区建新2队（</t>
  </si>
  <si>
    <t>2505-429005-04-01-958326</t>
  </si>
  <si>
    <t>钟祥市阳耀新能源有限公司湖北省潜江市总口管理区关口社区总口路9-71号（程书梅）8KW屋顶分布式光伏发电项目</t>
  </si>
  <si>
    <t>租用湖北省潜江市总口管理区关口社区总口路9-71号（程书梅）的屋顶49㎡，采用光伏发电板14块，逆变器1台等配套设施，采用全额上网模式，建设8千瓦的屋顶分布式光伏发电项目，项目所需费用由乙方钟祥市阳耀新能源有限公司全额承担。</t>
  </si>
  <si>
    <t>湖北省潜江市总口管理区关口社区总口路9-71号</t>
  </si>
  <si>
    <t>2505-429005-04-01-288453</t>
  </si>
  <si>
    <t>钟祥市阳耀新能源有限公司湖北省潜江市总口管理区红东垸社区红东队109号（胡要武）27.025KW屋顶分布式光伏发电项目</t>
  </si>
  <si>
    <t>租用湖北省潜江市总口管理区红东垸社区红东队109号（胡要武）的屋顶164.5㎡，采用光伏发电板47块，逆变器1台等配套设施，采用全额上网模式，建设27.025千瓦的屋顶分布式光伏发电项目，项目所需费用由乙方钟祥市阳耀新能源有限公司全额承担。</t>
  </si>
  <si>
    <t>湖北省潜江市总口管理区红东垸社区红东队109号</t>
  </si>
  <si>
    <t>2505-429005-04-01-955766</t>
  </si>
  <si>
    <t>钟祥市阳耀新能源有限公司湖北省潜江市龙湾镇旭光村4组（汪有华）18.15KW屋顶分布式光伏发电项目</t>
  </si>
  <si>
    <t>租用湖北省潜江市龙湾镇旭光村4组（汪有华）的屋顶116㎡，采用光伏发电板33块，逆变器1台等配套设施，采用全额上网模式，建设18.15千瓦的屋顶分布式光伏发电项目，项目所需费用由乙方钟祥市阳耀新能源有限公司全额承担。</t>
  </si>
  <si>
    <t>湖北省潜江市龙湾镇旭光村4组</t>
  </si>
  <si>
    <t>2505-429005-04-01-502401</t>
  </si>
  <si>
    <t>潜江碳和瑞新能源科技有限公司湖北省潜江市潜江市张金镇巩心村8组28号李乃巴30KW屋顶分布式光伏发电项目</t>
  </si>
  <si>
    <t>租用湖北省潜江市潜江市张金镇巩心村8组28号李乃巴的屋顶，采用光伏发电板36块，逆变一台等配套设施，采用全额上网模式，建设30千瓦的屋顶分布式光伏发电项目，项目所需费用由乙方潜江碳和瑞新能源科技有限公司全额承担。</t>
  </si>
  <si>
    <t>湖北省潜江市潜江市张金镇巩心村8组28号李乃巴</t>
  </si>
  <si>
    <t>2505-429005-04-01-789782</t>
  </si>
  <si>
    <t>钟祥市阳耀新能源有限公司湖北省潜江市浩口镇才河村2组（李开荣）41.4KW屋顶分布式光伏发电项目</t>
  </si>
  <si>
    <t>租用湖北省潜江市浩口镇才河村2组（李开荣）的屋顶180㎡，采用光伏发电板72块，逆变器1台等配套设施，采用全额上网模式，建设41.4千瓦的屋顶分布式光伏发电项目，项目所需费用由乙方钟祥市阳耀新能源有限公司全额承担。</t>
  </si>
  <si>
    <t>2505-429005-04-01-667201</t>
  </si>
  <si>
    <t>吴海一</t>
  </si>
  <si>
    <t>湖北省潜江市高新区竹泽公路1号（吴海一）66KW屋顶分布式光伏发电</t>
  </si>
  <si>
    <t>利用湖北省潜江市高新区竹泽公路1号（吴海一）的屋顶350平方米，采用光伏发电板100块，逆变器4台等配套设施，采用全额上网模式，建设66KW的屋顶分布式光伏发电项目，项目所需费用由户主吴海一全额承担</t>
  </si>
  <si>
    <t>湖北省潜江市高新区竹泽公路1号</t>
  </si>
  <si>
    <t>2505-429005-04-01-402596</t>
  </si>
  <si>
    <t>潜江碳和瑞新能源科技有限公司湖北省潜江市园林街道工农村1组12号（高波）60KW屋顶分布式光伏发电项目</t>
  </si>
  <si>
    <t>租用湖北省潜江市园林街道工农村1组12号（高波）的屋顶150平方米，采用光伏发电板83块，逆变一台等配套设施，采用全额上网模式，建设60千瓦的屋顶分布式光伏发电项目，项目所需费用由乙方潜江碳和瑞新能源科技有限公司全额承担。</t>
  </si>
  <si>
    <t>湖北省潜江市园林街道工农村1组12号</t>
  </si>
  <si>
    <t>2505-429005-04-01-377918</t>
  </si>
  <si>
    <t>潜江市高新投资产经营管理有限公司</t>
  </si>
  <si>
    <t>潜江江汉盐化工业园应急救援设备更新改造项目</t>
  </si>
  <si>
    <t>技改及其他</t>
  </si>
  <si>
    <t>项目主要更新举高喷射消防车、超重型泡沫消防车合计7辆，同时配套完成侦察类、警戒类、破拆类、堵漏类、救生类等器材设备更新。</t>
  </si>
  <si>
    <t>潜江市江汉盐化工业园</t>
  </si>
  <si>
    <t>潜发改审批〔2025〕206号2505-429005-04-05-572628</t>
  </si>
  <si>
    <t>工业科</t>
  </si>
  <si>
    <t>立项</t>
  </si>
  <si>
    <t>潜江市应急管理局</t>
  </si>
  <si>
    <t>潜江市安全生产资格考试设备更新改造项目</t>
  </si>
  <si>
    <t>主要完成潜江市安全生产资格考试设备更新改造，更新163套考试计算机，配套更新网络系统、视频管理系统、考试系统、实操考场以及安装调试，同时完成2处智慧考点建设。</t>
  </si>
  <si>
    <t>潜江市职教集团校内</t>
  </si>
  <si>
    <t>潜发改审批〔2025〕207号2505-429005-04-01-690020</t>
  </si>
  <si>
    <t>可研</t>
  </si>
  <si>
    <t>潜江经济开发区危险化学品应急救援设备更新改造项目</t>
  </si>
  <si>
    <t>项目主要更新应急车4辆，其他作业车11辆，同时完成相关防护类装备、破拆类、救生类、灭火类以及其他类等器材设备更新。</t>
  </si>
  <si>
    <t>潜江经济开发区</t>
  </si>
  <si>
    <t>潜发改审批〔2025〕208号2505-429005-04-03-644349</t>
  </si>
  <si>
    <t>潜发改审批〔2025〕209号2505-429005-04-05-572628</t>
  </si>
  <si>
    <t>武汉市交创益民新能源科技有限公司潜江分公司湖北省潜江市龙湾镇龙新村一组49( 皮家玉)25kw屋顶分布式光伏发电项目</t>
  </si>
  <si>
    <t>租用湖北省潜江市龙湾镇龙新村一组49  皮家玉 的屋顶136㎡，采用光伏发电板34块，逆变器1台等配套设施，采用全额上网模式，建设25千瓦的屋顶分布式光伏发电项目，项目所需费用由乙方(武汉市交创益民新能源科技有限公司潜江分公司)全额承担</t>
  </si>
  <si>
    <t>潜江市龙湾镇龙新村一组49</t>
  </si>
  <si>
    <t>2505-429005-04-01-746268</t>
  </si>
  <si>
    <t>吴卫兵</t>
  </si>
  <si>
    <t>湖北省潜江市竹根滩镇杨林洲7组43号（吴卫兵）29KW屋顶分布式光伏发电项目</t>
  </si>
  <si>
    <t>利用湖北省潜江市竹根滩镇杨林洲7组43号（吴卫兵）的屋顶180平方米，采用光伏发电板47块，逆变器2台等配套设施，采用全额上网模式，建设29KW的屋顶分布式光伏发电项目，项目所需费用由户主吴卫兵全额承担</t>
  </si>
  <si>
    <t>湖北省潜江市竹根滩镇杨林洲7组43号</t>
  </si>
  <si>
    <t>2505-429005-04-01-149105</t>
  </si>
  <si>
    <t>湖北金江新材料科技有限责任公司</t>
  </si>
  <si>
    <t>潜江高新技术产业开发区集中供热中心（金江热电联产项目）</t>
  </si>
  <si>
    <t>建设3台550t/h的亚临界超高温煤粉锅炉（二开一备），配套2台35MW的抽背式汽轮机发电机组。占地面积12.1公顷。</t>
  </si>
  <si>
    <t>潜江高新技术产业开发区（江汉盐化工业园）</t>
  </si>
  <si>
    <t>潜发改审批〔2025〕184号
2412-429005-04-01-853914</t>
  </si>
  <si>
    <t>核准</t>
  </si>
  <si>
    <t>潜江市第二实验小学</t>
  </si>
  <si>
    <t>潜江市第二实验小学教学楼及配套设施改扩建项目</t>
  </si>
  <si>
    <t>扩建</t>
  </si>
  <si>
    <t>教学楼楼梯厕所及配套实施改扩建（楼梯厕所扩建及运动场草坪、教学楼前操场地面、家属区外墙面、家属区物理隔离等），改扩建面积约4830平方米。</t>
  </si>
  <si>
    <t>潜江市第二实验小学内（园林南路29号）</t>
  </si>
  <si>
    <t>潜发改审批〔2025〕210号2503-429005-04-01-515420</t>
  </si>
  <si>
    <t>潜江市后湖管理区后湖小学</t>
  </si>
  <si>
    <t>潜江市后湖管理区后湖小学教学楼改扩建项目</t>
  </si>
  <si>
    <t>建筑面积2080平方米，主要是教学楼内、外墙面、地面、电线、门窗、屋面等改造。</t>
  </si>
  <si>
    <t>潜江市后湖大道15号</t>
  </si>
  <si>
    <t>潜发改审批〔2025〕211号 2503-429005-04-05-647197</t>
  </si>
  <si>
    <t>潜江市高石碑镇中心小学</t>
  </si>
  <si>
    <t>潜江市高石碑镇中心小学教学楼改扩建项目</t>
  </si>
  <si>
    <t>改建大约2700平方米，楼顶换瓦，做防水，铲除旧瓷砖，铺贴新瓷砖，重新做水电。</t>
  </si>
  <si>
    <t>潜发改审批〔2025〕212号2503-429005-04-01-287048</t>
  </si>
  <si>
    <t>潜江市周矶办事处逸夫小学</t>
  </si>
  <si>
    <t>潜江市周矶办事处逸夫小学教学楼改扩建项目</t>
  </si>
  <si>
    <t>维修改造建筑面积2410平方米</t>
  </si>
  <si>
    <t>潜江市周矶办事处逸夫小学校园内</t>
  </si>
  <si>
    <t>潜发改审批〔2025〕213号 2503-429005-04-01-274404</t>
  </si>
  <si>
    <t>潜江市农美农业发展有限公司</t>
  </si>
  <si>
    <t>3000吨冷链仓储建设项目</t>
  </si>
  <si>
    <t>占地面积6亩，总建筑面积3000㎡。新建2座气调仓库，建筑面积3000㎡，购置制冷设备80台、气调设备8套，保温门2套及其他设备共114台（套），以及其他环保配套设施建设，项目投产后达到容量3000吨农产品的仓储能力。</t>
  </si>
  <si>
    <t>潜江市白鹭湖管理区关山分场机关小区</t>
  </si>
  <si>
    <t>2505-429005-04-01-157994</t>
  </si>
  <si>
    <t>湖北恒新源农牧业发展有限公司</t>
  </si>
  <si>
    <t>年出栏10000头生猪扩建项目</t>
  </si>
  <si>
    <t>扩建猪舍3500平米，辅助用房2000平米，购置设备20台套及环保配套设施建设，形成年出栏10000头生猪的生产能力。</t>
  </si>
  <si>
    <t>湖北省潜江市高石碑镇来麟村8组</t>
  </si>
  <si>
    <t>2505-429005-04-02-448170</t>
  </si>
  <si>
    <t>农经科</t>
  </si>
  <si>
    <t>潜江碳和瑞新能源科技有限公司湖北省潜江市潜江市运粮湖管理区同心社区团结队44号王祖菊50KW屋顶分布式光伏发电项目</t>
  </si>
  <si>
    <t>租用湖北省潜江市潜江市运粮湖管理区同心社区团结队44号王祖菊的屋顶，采用光伏发电板62块，逆变一台等配套设施，采用全额上网模式，建设50千瓦的屋顶分布式光伏发电项目，项目所需费用由乙方潜江碳和瑞新能源科技有限公司全额承担。</t>
  </si>
  <si>
    <t>湖北省潜江市潜江市运粮湖管理区同心社区团结队44号</t>
  </si>
  <si>
    <t>2505-429005-04-01-433833</t>
  </si>
  <si>
    <t>潜江碳和瑞新能源科技有限公司湖北省潜江市积玉口镇古城村8组6号（代军华）33KW屋顶分布式光伏发电项目</t>
  </si>
  <si>
    <t>租用湖北省潜江市积玉口镇古城村8组6号（代军华）的屋顶120平方米，采用光伏发电板46块，逆变一台等配套设施，采用全额上网模式，建设33千瓦的屋顶分布式光伏发电项目，项目所需费用由乙方潜江碳和瑞新能源科技有限公司全额承担。</t>
  </si>
  <si>
    <t>湖北省潜江市积玉口镇古城村8组6号</t>
  </si>
  <si>
    <t>2505-429005-04-01-171062</t>
  </si>
  <si>
    <t>潜江市第二实验小学综合楼改扩建项目</t>
  </si>
  <si>
    <t>本项目维修改造建筑面积3569平方米</t>
  </si>
  <si>
    <t>潜江市第二实验小学校园内（园林南路29号）</t>
  </si>
  <si>
    <t>潜发改审批〔2025〕217号2503-429005-04-01-810236</t>
  </si>
  <si>
    <t>潜江市总口管理区小学</t>
  </si>
  <si>
    <t>潜江市总口管理区小学教学楼改扩建项目</t>
  </si>
  <si>
    <t>本项目维修建筑面积1300平方米。</t>
  </si>
  <si>
    <t>潜江市总口管理区小学校园内</t>
  </si>
  <si>
    <t>潜发改审批〔2025〕218号2503-429005-04-01-907688</t>
  </si>
  <si>
    <t>潜江市浩口镇小学</t>
  </si>
  <si>
    <t>潜江市浩口镇小学教学楼改扩建项目</t>
  </si>
  <si>
    <t>本项目维修改造面积3918平方米</t>
  </si>
  <si>
    <t>潜江市浩口镇小学校园内</t>
  </si>
  <si>
    <t>潜发改审批〔2025〕219号2503-429005-04-01-924775</t>
  </si>
  <si>
    <t>潜江市积玉口镇初级中学</t>
  </si>
  <si>
    <t>潜江市积玉口初级中学教学楼改扩建项目</t>
  </si>
  <si>
    <t>本项目维修改造建筑面积2208平方米</t>
  </si>
  <si>
    <t>潜江市积玉口镇初级中学校园内</t>
  </si>
  <si>
    <t>潜发改审批〔2025〕220号2503-429005-04-01-364517</t>
  </si>
  <si>
    <t>湖北启瀚农业发展有限公司</t>
  </si>
  <si>
    <t>年产2万吨风味蔬菜休闲食品项目</t>
  </si>
  <si>
    <t>占地约24亩，总建筑面积16200㎡，其中加工车间9200㎡，库房3000㎡，冷库1000㎡，科技研发楼2400㎡，其他辅助用房600㎡，污水处理池200㎡。购置购置相应的设备100台（套），以及环保配套设施，项目投产后将形成年产2万吨风味蔬菜（香辣藕片、凉拌毛豆等）休闲食品的能力。</t>
  </si>
  <si>
    <t>潜江市渔洋镇园区路</t>
  </si>
  <si>
    <t>2505-429005-04-02-205079</t>
  </si>
  <si>
    <t>潜江碳和瑞新能源科技有限公司湖北省潜江市运粮湖管理区同心社区团结队44号王祖菊50KW屋顶分布式光伏发电项目</t>
  </si>
  <si>
    <t>租用湖北省潜江市运粮湖管理区同心社区团结队44号王祖菊的屋顶186平方米，采用光伏发电板62块，逆变一台等配套设施，采用全额上网模式，建设50千瓦的屋顶分布式光伏发电项目，项目所需费用由乙方潜江碳和瑞新能源科技有限公司全额承担。</t>
  </si>
  <si>
    <t>湖北省潜江市运粮湖管理区同心社区团结队44号</t>
  </si>
  <si>
    <t>2505-429005-04-01-983489</t>
  </si>
  <si>
    <t>潜江市渔洋镇人民政府</t>
  </si>
  <si>
    <t>中国石化潜江——韶关输气管道工程（渔洋段）损毁项目</t>
  </si>
  <si>
    <t>对道路损毁、土地损毁、水利配套设施损毁进行修复，拟投入405.10万元</t>
  </si>
  <si>
    <t>潜江市渔洋镇横堤村、桥头村、三汊河村、雷乐村、快岭村、同桥村</t>
  </si>
  <si>
    <t>潜发改审批〔2025〕221号2502-429005-04-01-146711</t>
  </si>
  <si>
    <t>潜江碳和瑞新能源科技有限公司湖北省潜江市张金镇巩心村8组28号李乃巴30KW屋顶分布式光伏发电项目</t>
  </si>
  <si>
    <t>租用湖北省潜江市张金镇巩心村8组28号李乃巴的屋顶108平方米，采用光伏发电板36块，逆变一台等配套设施，采用全额上网模式，建设30千瓦的屋顶分布式光伏发电项目，项目所需费用由乙方潜江碳和瑞新能源科技有限公司全额承担。</t>
  </si>
  <si>
    <t>湖北省潜江市张金镇巩心村8组28号</t>
  </si>
  <si>
    <t>2505-429005-04-01-316008</t>
  </si>
  <si>
    <t>潜江碳和瑞新能源科技有限公司湖北省潜江市浩口镇王田河村一组23号杨海军17KW屋顶分布式光伏发电项目</t>
  </si>
  <si>
    <t>租用湖北省潜江市浩口镇王田河村一组23号杨海军的屋顶66平方米，采用光伏发电板22块，逆变一台等配套设施，采用全额上网模式，建设17千瓦的屋顶分布式光伏发电项目，项目所需费用由乙方潜江碳和瑞新能源科技有限公司全额承担。</t>
  </si>
  <si>
    <t>湖北省潜江市浩口镇王田河村一组23号</t>
  </si>
  <si>
    <t>2505-429005-04-01-599456</t>
  </si>
  <si>
    <t>潜江市城市产业发展集团有限公司</t>
  </si>
  <si>
    <t>潜江市城南片区智慧农贸集配中心建设项目</t>
  </si>
  <si>
    <t>规划总用地面积18208.16㎡，建筑面积5213.44㎡，计容建筑面积9745.48㎡，主要建设集贸市场4832.04㎡（含冷链仓储3000㎡，贮藏量约5700吨）、冷库设备36套，建设分布式光伏发电设施，储能设备1套；室外配配套停车场、充电桩、道路、绿化、供配电、给排水等室外工程.</t>
  </si>
  <si>
    <t>潜江市园林办事处</t>
  </si>
  <si>
    <t>2505-429005-04-01-654561</t>
  </si>
  <si>
    <t>潜江碳和瑞新能源科技有限公司湖北省潜江市运粮湖管理区同心社区团结队44号王祖菊40KW屋顶分布式光伏发电项目</t>
  </si>
  <si>
    <t>租用湖北省潜江市运粮湖管理区同心社区团结队44号王祖菊的屋顶165平方米，采用光伏发电板55块，逆变一台等配套设施，采用全额上网模式，建设40千瓦的屋顶分布式光伏发电项目，项目所需费用由乙方潜江碳和瑞新能源科技有限公司全额承担。</t>
  </si>
  <si>
    <t>2505-429005-04-01-403827</t>
  </si>
  <si>
    <t>武汉市交创益民新能源科技有限公司潜江分公司湖北省潜江市总口管理区杨湾社区杨湾分场1队12号( 黄中华 )15kw屋顶分布式光伏发电项目</t>
  </si>
  <si>
    <t>租用湖北省潜江市总口管理区杨湾社区杨湾分场1队12号黄中华 的屋顶88㎡，采用光伏发电板22块，逆变器1台等配套设施，采用全额上网模式，建设15千瓦的屋顶分布式光伏发电项目，项目所需费用由乙方(武汉市交创益民新能源科技有限公司潜江分公司)全额承担</t>
  </si>
  <si>
    <t>潜江市总口管理区杨湾社区杨湾分场1队12号</t>
  </si>
  <si>
    <t>2505-429005-04-01-549218</t>
  </si>
  <si>
    <t>潜江市周矶办事处周矶初级中学</t>
  </si>
  <si>
    <t>潜江市周矶办事处初级中学学生宿舍改扩建工程</t>
  </si>
  <si>
    <t>本项目维修改造面积1245平方米</t>
  </si>
  <si>
    <t>潜江市周矶办事处周矶初级中学校园内</t>
  </si>
  <si>
    <t>潜发改审批〔2025〕222号2503-429005-04-01-501914</t>
  </si>
  <si>
    <t>潜江市高石碑镇中心幼儿园</t>
  </si>
  <si>
    <t>潜江市高石碑镇中心幼儿园教学楼维修改造项目</t>
  </si>
  <si>
    <t>本项目维修改造建筑面积1621平方米。</t>
  </si>
  <si>
    <t>潜江市高石碑镇中心幼儿园校园内</t>
  </si>
  <si>
    <t>潜发改审批〔2025〕223号 2504-429005-04-01-571686</t>
  </si>
  <si>
    <t>邵阳昇虹海新能源有限公司潜江分公司</t>
  </si>
  <si>
    <t>邵阳昇虹海新能源有限公司潜江分公司湖北省省直辖县级行政区划潜江市高石碑镇义新村3组(樊秋明)25KW屋顶分布式光伏发电项目</t>
  </si>
  <si>
    <t>租用湖北省省直辖县级行政区划潜江市高石碑镇义新村3组(樊秋明)的屋顶90m2，采用光伏发电板36块，逆变器一台等配套设施，采用全额上网模式，建设25千瓦的屋顶分布式光伏发电项目，项目所需费用由邵阳昇虹海新能源有限公司潜江分公司全额承担。</t>
  </si>
  <si>
    <t>湖北省省直辖县级行政区划潜江市高石碑镇义新村3组</t>
  </si>
  <si>
    <t>2505-429005-04-01-509415</t>
  </si>
  <si>
    <t>潜江市锦行工程建设有限公司</t>
  </si>
  <si>
    <t>潜江高新区（泽口片区）基础设施整体提升建设项目</t>
  </si>
  <si>
    <t>项目主要建设内容包含道路工程、交通工程、排水工程、照明工程及绿化工程等。具体内容如下：
（1）泽口街道园区盐化一路一冤枉渠雨水排涝改造项目:完成预埋管网、明渠开挖及原明渠清淤；
（2）园区盐化二路及荆河源路道路改造项目:园区盐化二路及荆河源路(华烯至华盛冶金段、东园深蓝至盐化一路段、曹禺路至兴隆大道段)道路进行升级改造，重新进行道路硬化、黑化。结合园区绿化提升计划，对沿线绿化进行升级改造；
（3）方圆钛白厂区大门前修建地下过水通道，其上修建停车场；</t>
  </si>
  <si>
    <t>潜江市高新区泽口片区</t>
  </si>
  <si>
    <t>潜发改审批〔2025〕223号 2503-429005-04-01-923532</t>
  </si>
  <si>
    <t>潜江市张金镇人民政府</t>
  </si>
  <si>
    <t>张金集镇自来水升级改造项目</t>
  </si>
  <si>
    <t>1.更换集镇范围内自来水主管网约47公里，将铸铁管、水泥管等更换为PE管；2.更换入户支管约45公里，管网全面更新；3.更换进水阀门、检查井。</t>
  </si>
  <si>
    <t>湖北省潜江市张金集镇</t>
  </si>
  <si>
    <t>潜发改审批〔2025〕225号2504-429005-04-02-381017</t>
  </si>
  <si>
    <t>邵阳昇虹海新能源有限公司潜江分公司湖北省省直辖县级行政区划潜江市浩口镇柳泗河3组65号（王培刚）45KW屋顶分布式光伏发电项目</t>
  </si>
  <si>
    <t>租用潜江市浩口镇柳泗河3组65号（王培刚）的屋顶160 m2，采用光伏发电板61块，逆变器一台等配套设施，采用全额上网模式，建设45千瓦的屋顶分布式光伏发电项目，项目所需费用由邵阳昇虹海新能源有限公司潜江分公司全额承担。</t>
  </si>
  <si>
    <t>湖北省省直辖县级行政区划潜江市浩口镇柳泗河3组65号</t>
  </si>
  <si>
    <t>2505-429005-04-01-271028</t>
  </si>
  <si>
    <t>和远潜江电子特种气体有限公司</t>
  </si>
  <si>
    <t>年产3吨标准气、工业混合气建设项目</t>
  </si>
  <si>
    <t>在原有厂房的基础上购置一套工业气体混合设备，一套标准气体混合和充装设备及相关的安全、环保和消防设施设备。投产后年产3吨标气和工业混合气。</t>
  </si>
  <si>
    <t>潜江市泽口街道办事处竹泽路26号</t>
  </si>
  <si>
    <t>2505-429005-04-05-459969</t>
  </si>
  <si>
    <t>年处理400支液氨钢瓶抛丸、喷漆建设项目</t>
  </si>
  <si>
    <t>改扩建厂房约222平方米，购置抛丸机一台、手动喷漆设备一套以及安全、消防、环保等配套设施。投产后每年维护保养200支400L和200支800L液氨钢瓶。</t>
  </si>
  <si>
    <t>2505-429005-04-05-786443</t>
  </si>
  <si>
    <t>潜江市渔洋镇小学</t>
  </si>
  <si>
    <t>潜江市渔洋镇小学食堂改扩建项目</t>
  </si>
  <si>
    <t>本项目对食堂改扩建405平方米。</t>
  </si>
  <si>
    <t>潜江市渔洋镇小学校园内</t>
  </si>
  <si>
    <t>潜发改审批〔2025〕227号 2503-429005-04-01-617277</t>
  </si>
  <si>
    <t>潜江市积玉口镇中心幼儿园</t>
  </si>
  <si>
    <t>潜江市积玉口镇中心幼儿园活动用房维修改造项目</t>
  </si>
  <si>
    <t>本项目维修改造建筑面积为1570平方米</t>
  </si>
  <si>
    <t>潜江市积玉口镇师苑路3号</t>
  </si>
  <si>
    <t>潜发改审批〔2025〕228号 2504-429005-04-01-453921</t>
  </si>
  <si>
    <t>湖北雲悦酒店有限公司</t>
  </si>
  <si>
    <t>雲泊酒店（曹禺公园店）消防改造项目</t>
  </si>
  <si>
    <t>本工程位于湖北省潜江市园林办事处马昌垸路65号，项目规划总用地面积占地面积：955.66m²平方米，总建筑面积：4193.29m²。主要建设为装修消防改造，结构为框架剪力墙结构，建筑层数：11层建筑高度：41.7m 。</t>
  </si>
  <si>
    <t>湖北省潜江市园林办事处马昌垸路65号</t>
  </si>
  <si>
    <t>2505-429005-04-01-307691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</si>
</sst>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8"/>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3" customWidth="1"/>
    <col min="7" max="7" width="17.625" customWidth="1"/>
    <col min="8" max="8" width="19.125" customWidth="1"/>
    <col min="9" max="9" width="10.25" customWidth="1"/>
    <col min="10" max="11" width="9.375" customWidth="1"/>
    <col min="12" max="12" width="8.875" customWidth="1"/>
  </cols>
  <sheetData>
    <row r="1" ht="60" customHeight="1" spans="1:12">
      <c r="A1" s="4" t="s">
        <v>0</v>
      </c>
      <c r="B1" s="4"/>
      <c r="C1" s="4"/>
      <c r="D1" s="4"/>
      <c r="E1" s="4"/>
      <c r="F1" s="4"/>
      <c r="G1" s="4"/>
      <c r="H1" s="4"/>
      <c r="I1" s="4"/>
      <c r="J1" s="4"/>
      <c r="K1" s="4"/>
      <c r="L1" s="4"/>
    </row>
    <row r="2" ht="47" customHeight="1" spans="1:12">
      <c r="A2" s="5" t="s">
        <v>1</v>
      </c>
      <c r="B2" s="6" t="s">
        <v>2</v>
      </c>
      <c r="C2" s="5" t="s">
        <v>3</v>
      </c>
      <c r="D2" s="6" t="s">
        <v>4</v>
      </c>
      <c r="E2" s="6" t="s">
        <v>5</v>
      </c>
      <c r="F2" s="6" t="s">
        <v>6</v>
      </c>
      <c r="G2" s="7" t="s">
        <v>7</v>
      </c>
      <c r="H2" s="8" t="s">
        <v>8</v>
      </c>
      <c r="I2" s="7" t="s">
        <v>9</v>
      </c>
      <c r="J2" s="6" t="s">
        <v>10</v>
      </c>
      <c r="K2" s="6" t="s">
        <v>11</v>
      </c>
      <c r="L2" s="5" t="s">
        <v>12</v>
      </c>
    </row>
    <row r="3" s="1" customFormat="1" ht="87" customHeight="1" spans="1:12">
      <c r="A3" s="9">
        <v>1</v>
      </c>
      <c r="B3" s="10" t="s">
        <v>13</v>
      </c>
      <c r="C3" s="10" t="s">
        <v>14</v>
      </c>
      <c r="D3" s="10" t="s">
        <v>15</v>
      </c>
      <c r="E3" s="10">
        <v>6</v>
      </c>
      <c r="F3" s="10" t="s">
        <v>16</v>
      </c>
      <c r="G3" s="10" t="s">
        <v>17</v>
      </c>
      <c r="H3" s="11" t="s">
        <v>18</v>
      </c>
      <c r="I3" s="12">
        <v>45796</v>
      </c>
      <c r="J3" s="10" t="s">
        <v>19</v>
      </c>
      <c r="K3" s="10" t="s">
        <v>20</v>
      </c>
      <c r="L3" s="10" t="s">
        <v>21</v>
      </c>
    </row>
    <row r="4" s="1" customFormat="1" ht="87" customHeight="1" spans="1:12">
      <c r="A4" s="9">
        <v>2</v>
      </c>
      <c r="B4" s="10" t="s">
        <v>22</v>
      </c>
      <c r="C4" s="10" t="s">
        <v>23</v>
      </c>
      <c r="D4" s="10" t="s">
        <v>24</v>
      </c>
      <c r="E4" s="10">
        <v>532.92</v>
      </c>
      <c r="F4" s="10" t="s">
        <v>25</v>
      </c>
      <c r="G4" s="10" t="s">
        <v>26</v>
      </c>
      <c r="H4" s="11" t="s">
        <v>27</v>
      </c>
      <c r="I4" s="12">
        <v>45796</v>
      </c>
      <c r="J4" s="10" t="s">
        <v>19</v>
      </c>
      <c r="K4" s="10" t="s">
        <v>28</v>
      </c>
      <c r="L4" s="10" t="s">
        <v>21</v>
      </c>
    </row>
    <row r="5" s="1" customFormat="1" ht="87" customHeight="1" spans="1:12">
      <c r="A5" s="9">
        <v>3</v>
      </c>
      <c r="B5" s="10" t="s">
        <v>22</v>
      </c>
      <c r="C5" s="10" t="s">
        <v>29</v>
      </c>
      <c r="D5" s="10" t="s">
        <v>24</v>
      </c>
      <c r="E5" s="10">
        <v>408.98</v>
      </c>
      <c r="F5" s="10" t="s">
        <v>30</v>
      </c>
      <c r="G5" s="10" t="s">
        <v>26</v>
      </c>
      <c r="H5" s="11" t="s">
        <v>31</v>
      </c>
      <c r="I5" s="12">
        <v>45796</v>
      </c>
      <c r="J5" s="10" t="s">
        <v>19</v>
      </c>
      <c r="K5" s="10" t="s">
        <v>28</v>
      </c>
      <c r="L5" s="10" t="s">
        <v>21</v>
      </c>
    </row>
    <row r="6" s="1" customFormat="1" ht="87" customHeight="1" spans="1:12">
      <c r="A6" s="9">
        <v>4</v>
      </c>
      <c r="B6" s="10" t="s">
        <v>22</v>
      </c>
      <c r="C6" s="10" t="s">
        <v>32</v>
      </c>
      <c r="D6" s="10" t="s">
        <v>24</v>
      </c>
      <c r="E6" s="10">
        <v>581.64</v>
      </c>
      <c r="F6" s="10" t="s">
        <v>33</v>
      </c>
      <c r="G6" s="10" t="s">
        <v>26</v>
      </c>
      <c r="H6" s="11" t="s">
        <v>34</v>
      </c>
      <c r="I6" s="12">
        <v>45796</v>
      </c>
      <c r="J6" s="10" t="s">
        <v>19</v>
      </c>
      <c r="K6" s="10" t="s">
        <v>28</v>
      </c>
      <c r="L6" s="10" t="s">
        <v>21</v>
      </c>
    </row>
    <row r="7" s="1" customFormat="1" ht="102" customHeight="1" spans="1:12">
      <c r="A7" s="9">
        <v>5</v>
      </c>
      <c r="B7" s="10" t="s">
        <v>22</v>
      </c>
      <c r="C7" s="10" t="s">
        <v>35</v>
      </c>
      <c r="D7" s="10" t="s">
        <v>24</v>
      </c>
      <c r="E7" s="10">
        <v>530.76</v>
      </c>
      <c r="F7" s="10" t="s">
        <v>36</v>
      </c>
      <c r="G7" s="10" t="s">
        <v>26</v>
      </c>
      <c r="H7" s="11" t="s">
        <v>37</v>
      </c>
      <c r="I7" s="12">
        <v>45796</v>
      </c>
      <c r="J7" s="10" t="s">
        <v>19</v>
      </c>
      <c r="K7" s="10" t="s">
        <v>28</v>
      </c>
      <c r="L7" s="10" t="s">
        <v>21</v>
      </c>
    </row>
    <row r="8" s="1" customFormat="1" ht="87" customHeight="1" spans="1:12">
      <c r="A8" s="9">
        <v>6</v>
      </c>
      <c r="B8" s="10" t="s">
        <v>22</v>
      </c>
      <c r="C8" s="10" t="s">
        <v>38</v>
      </c>
      <c r="D8" s="10" t="s">
        <v>24</v>
      </c>
      <c r="E8" s="10">
        <v>514.8</v>
      </c>
      <c r="F8" s="10" t="s">
        <v>39</v>
      </c>
      <c r="G8" s="10" t="s">
        <v>26</v>
      </c>
      <c r="H8" s="11" t="s">
        <v>40</v>
      </c>
      <c r="I8" s="12">
        <v>45796</v>
      </c>
      <c r="J8" s="10" t="s">
        <v>19</v>
      </c>
      <c r="K8" s="10" t="s">
        <v>28</v>
      </c>
      <c r="L8" s="10" t="s">
        <v>21</v>
      </c>
    </row>
    <row r="9" s="1" customFormat="1" ht="87" customHeight="1" spans="1:12">
      <c r="A9" s="9">
        <v>7</v>
      </c>
      <c r="B9" s="10" t="s">
        <v>22</v>
      </c>
      <c r="C9" s="10" t="s">
        <v>41</v>
      </c>
      <c r="D9" s="10" t="s">
        <v>24</v>
      </c>
      <c r="E9" s="10">
        <v>656.61</v>
      </c>
      <c r="F9" s="10" t="s">
        <v>42</v>
      </c>
      <c r="G9" s="10" t="s">
        <v>26</v>
      </c>
      <c r="H9" s="11" t="s">
        <v>43</v>
      </c>
      <c r="I9" s="12">
        <v>45796</v>
      </c>
      <c r="J9" s="10" t="s">
        <v>19</v>
      </c>
      <c r="K9" s="10" t="s">
        <v>28</v>
      </c>
      <c r="L9" s="10" t="s">
        <v>21</v>
      </c>
    </row>
    <row r="10" s="1" customFormat="1" ht="87" customHeight="1" spans="1:12">
      <c r="A10" s="9">
        <v>8</v>
      </c>
      <c r="B10" s="10" t="s">
        <v>22</v>
      </c>
      <c r="C10" s="10" t="s">
        <v>44</v>
      </c>
      <c r="D10" s="10" t="s">
        <v>24</v>
      </c>
      <c r="E10" s="10">
        <v>549.97</v>
      </c>
      <c r="F10" s="10" t="s">
        <v>45</v>
      </c>
      <c r="G10" s="10" t="s">
        <v>26</v>
      </c>
      <c r="H10" s="11" t="s">
        <v>46</v>
      </c>
      <c r="I10" s="12">
        <v>45796</v>
      </c>
      <c r="J10" s="10" t="s">
        <v>19</v>
      </c>
      <c r="K10" s="10" t="s">
        <v>28</v>
      </c>
      <c r="L10" s="10" t="s">
        <v>21</v>
      </c>
    </row>
    <row r="11" s="1" customFormat="1" ht="87" customHeight="1" spans="1:12">
      <c r="A11" s="9">
        <v>9</v>
      </c>
      <c r="B11" s="10" t="s">
        <v>22</v>
      </c>
      <c r="C11" s="10" t="s">
        <v>47</v>
      </c>
      <c r="D11" s="10" t="s">
        <v>24</v>
      </c>
      <c r="E11" s="10">
        <v>623.7</v>
      </c>
      <c r="F11" s="10" t="s">
        <v>48</v>
      </c>
      <c r="G11" s="10" t="s">
        <v>26</v>
      </c>
      <c r="H11" s="11" t="s">
        <v>49</v>
      </c>
      <c r="I11" s="12">
        <v>45796</v>
      </c>
      <c r="J11" s="10" t="s">
        <v>19</v>
      </c>
      <c r="K11" s="10" t="s">
        <v>28</v>
      </c>
      <c r="L11" s="10" t="s">
        <v>21</v>
      </c>
    </row>
    <row r="12" s="1" customFormat="1" ht="87" customHeight="1" spans="1:12">
      <c r="A12" s="9">
        <v>10</v>
      </c>
      <c r="B12" s="10" t="s">
        <v>22</v>
      </c>
      <c r="C12" s="10" t="s">
        <v>50</v>
      </c>
      <c r="D12" s="10" t="s">
        <v>24</v>
      </c>
      <c r="E12" s="10">
        <v>597.33</v>
      </c>
      <c r="F12" s="10" t="s">
        <v>51</v>
      </c>
      <c r="G12" s="10" t="s">
        <v>26</v>
      </c>
      <c r="H12" s="11" t="s">
        <v>52</v>
      </c>
      <c r="I12" s="12">
        <v>45796</v>
      </c>
      <c r="J12" s="10" t="s">
        <v>19</v>
      </c>
      <c r="K12" s="10" t="s">
        <v>28</v>
      </c>
      <c r="L12" s="10" t="s">
        <v>21</v>
      </c>
    </row>
    <row r="13" s="1" customFormat="1" ht="87" customHeight="1" spans="1:12">
      <c r="A13" s="9">
        <v>11</v>
      </c>
      <c r="B13" s="10" t="s">
        <v>53</v>
      </c>
      <c r="C13" s="10" t="s">
        <v>54</v>
      </c>
      <c r="D13" s="10" t="s">
        <v>15</v>
      </c>
      <c r="E13" s="10">
        <v>13</v>
      </c>
      <c r="F13" s="10" t="s">
        <v>55</v>
      </c>
      <c r="G13" s="10" t="s">
        <v>56</v>
      </c>
      <c r="H13" s="11" t="s">
        <v>57</v>
      </c>
      <c r="I13" s="12">
        <v>45796</v>
      </c>
      <c r="J13" s="10" t="s">
        <v>19</v>
      </c>
      <c r="K13" s="10" t="s">
        <v>20</v>
      </c>
      <c r="L13" s="10" t="s">
        <v>21</v>
      </c>
    </row>
    <row r="14" s="1" customFormat="1" ht="87" customHeight="1" spans="1:12">
      <c r="A14" s="9">
        <v>12</v>
      </c>
      <c r="B14" s="10" t="s">
        <v>22</v>
      </c>
      <c r="C14" s="10" t="s">
        <v>58</v>
      </c>
      <c r="D14" s="10" t="s">
        <v>24</v>
      </c>
      <c r="E14" s="10">
        <v>527.99</v>
      </c>
      <c r="F14" s="10" t="s">
        <v>59</v>
      </c>
      <c r="G14" s="10" t="s">
        <v>26</v>
      </c>
      <c r="H14" s="11" t="s">
        <v>60</v>
      </c>
      <c r="I14" s="12">
        <v>45796</v>
      </c>
      <c r="J14" s="10" t="s">
        <v>19</v>
      </c>
      <c r="K14" s="10" t="s">
        <v>28</v>
      </c>
      <c r="L14" s="10" t="s">
        <v>21</v>
      </c>
    </row>
    <row r="15" s="1" customFormat="1" ht="87" customHeight="1" spans="1:12">
      <c r="A15" s="9">
        <v>13</v>
      </c>
      <c r="B15" s="10" t="s">
        <v>61</v>
      </c>
      <c r="C15" s="10" t="s">
        <v>62</v>
      </c>
      <c r="D15" s="10" t="s">
        <v>15</v>
      </c>
      <c r="E15" s="10">
        <v>11.5</v>
      </c>
      <c r="F15" s="10" t="s">
        <v>63</v>
      </c>
      <c r="G15" s="10" t="s">
        <v>64</v>
      </c>
      <c r="H15" s="11" t="s">
        <v>65</v>
      </c>
      <c r="I15" s="12">
        <v>45796</v>
      </c>
      <c r="J15" s="10" t="s">
        <v>19</v>
      </c>
      <c r="K15" s="10" t="s">
        <v>20</v>
      </c>
      <c r="L15" s="10" t="s">
        <v>21</v>
      </c>
    </row>
    <row r="16" s="1" customFormat="1" ht="87" customHeight="1" spans="1:12">
      <c r="A16" s="9">
        <v>14</v>
      </c>
      <c r="B16" s="10" t="s">
        <v>61</v>
      </c>
      <c r="C16" s="10" t="s">
        <v>66</v>
      </c>
      <c r="D16" s="10" t="s">
        <v>15</v>
      </c>
      <c r="E16" s="10">
        <v>11.5</v>
      </c>
      <c r="F16" s="10" t="s">
        <v>67</v>
      </c>
      <c r="G16" s="10" t="s">
        <v>68</v>
      </c>
      <c r="H16" s="11" t="s">
        <v>69</v>
      </c>
      <c r="I16" s="12">
        <v>45796</v>
      </c>
      <c r="J16" s="10" t="s">
        <v>19</v>
      </c>
      <c r="K16" s="10" t="s">
        <v>20</v>
      </c>
      <c r="L16" s="10" t="s">
        <v>21</v>
      </c>
    </row>
    <row r="17" s="1" customFormat="1" ht="87" customHeight="1" spans="1:12">
      <c r="A17" s="9">
        <v>15</v>
      </c>
      <c r="B17" s="10" t="s">
        <v>61</v>
      </c>
      <c r="C17" s="10" t="s">
        <v>70</v>
      </c>
      <c r="D17" s="10" t="s">
        <v>15</v>
      </c>
      <c r="E17" s="10">
        <v>11.5</v>
      </c>
      <c r="F17" s="10" t="s">
        <v>71</v>
      </c>
      <c r="G17" s="10" t="s">
        <v>72</v>
      </c>
      <c r="H17" s="11" t="s">
        <v>73</v>
      </c>
      <c r="I17" s="12">
        <v>45796</v>
      </c>
      <c r="J17" s="10" t="s">
        <v>19</v>
      </c>
      <c r="K17" s="10" t="s">
        <v>20</v>
      </c>
      <c r="L17" s="10" t="s">
        <v>21</v>
      </c>
    </row>
    <row r="18" s="1" customFormat="1" ht="87" customHeight="1" spans="1:12">
      <c r="A18" s="9">
        <v>16</v>
      </c>
      <c r="B18" s="10" t="s">
        <v>74</v>
      </c>
      <c r="C18" s="10" t="s">
        <v>75</v>
      </c>
      <c r="D18" s="10" t="s">
        <v>24</v>
      </c>
      <c r="E18" s="10">
        <v>150</v>
      </c>
      <c r="F18" s="10" t="s">
        <v>76</v>
      </c>
      <c r="G18" s="10" t="s">
        <v>77</v>
      </c>
      <c r="H18" s="11" t="s">
        <v>78</v>
      </c>
      <c r="I18" s="12">
        <v>45796</v>
      </c>
      <c r="J18" s="10" t="s">
        <v>79</v>
      </c>
      <c r="K18" s="10" t="s">
        <v>79</v>
      </c>
      <c r="L18" s="10" t="s">
        <v>80</v>
      </c>
    </row>
    <row r="19" s="1" customFormat="1" ht="87" customHeight="1" spans="1:12">
      <c r="A19" s="9">
        <v>17</v>
      </c>
      <c r="B19" s="10" t="s">
        <v>81</v>
      </c>
      <c r="C19" s="10" t="s">
        <v>82</v>
      </c>
      <c r="D19" s="10" t="s">
        <v>24</v>
      </c>
      <c r="E19" s="10">
        <v>75</v>
      </c>
      <c r="F19" s="10" t="s">
        <v>83</v>
      </c>
      <c r="G19" s="10" t="s">
        <v>84</v>
      </c>
      <c r="H19" s="11" t="s">
        <v>85</v>
      </c>
      <c r="I19" s="12">
        <v>45796</v>
      </c>
      <c r="J19" s="10" t="s">
        <v>79</v>
      </c>
      <c r="K19" s="10" t="s">
        <v>79</v>
      </c>
      <c r="L19" s="10" t="s">
        <v>80</v>
      </c>
    </row>
    <row r="20" s="1" customFormat="1" ht="87" customHeight="1" spans="1:12">
      <c r="A20" s="9">
        <v>18</v>
      </c>
      <c r="B20" s="10" t="s">
        <v>86</v>
      </c>
      <c r="C20" s="10" t="s">
        <v>87</v>
      </c>
      <c r="D20" s="10" t="s">
        <v>24</v>
      </c>
      <c r="E20" s="10">
        <v>150</v>
      </c>
      <c r="F20" s="10" t="s">
        <v>88</v>
      </c>
      <c r="G20" s="10" t="s">
        <v>89</v>
      </c>
      <c r="H20" s="11" t="s">
        <v>90</v>
      </c>
      <c r="I20" s="12">
        <v>45796</v>
      </c>
      <c r="J20" s="10" t="s">
        <v>79</v>
      </c>
      <c r="K20" s="10" t="s">
        <v>79</v>
      </c>
      <c r="L20" s="10" t="s">
        <v>80</v>
      </c>
    </row>
    <row r="21" s="1" customFormat="1" ht="87" customHeight="1" spans="1:12">
      <c r="A21" s="9">
        <v>19</v>
      </c>
      <c r="B21" s="10" t="s">
        <v>91</v>
      </c>
      <c r="C21" s="10" t="s">
        <v>92</v>
      </c>
      <c r="D21" s="10" t="s">
        <v>15</v>
      </c>
      <c r="E21" s="10">
        <v>10</v>
      </c>
      <c r="F21" s="10" t="s">
        <v>93</v>
      </c>
      <c r="G21" s="10" t="s">
        <v>94</v>
      </c>
      <c r="H21" s="11" t="s">
        <v>95</v>
      </c>
      <c r="I21" s="12">
        <v>45796</v>
      </c>
      <c r="J21" s="10" t="s">
        <v>19</v>
      </c>
      <c r="K21" s="10" t="s">
        <v>20</v>
      </c>
      <c r="L21" s="10" t="s">
        <v>21</v>
      </c>
    </row>
    <row r="22" s="1" customFormat="1" ht="107" customHeight="1" spans="1:12">
      <c r="A22" s="9">
        <v>20</v>
      </c>
      <c r="B22" s="10" t="s">
        <v>96</v>
      </c>
      <c r="C22" s="10" t="s">
        <v>97</v>
      </c>
      <c r="D22" s="10" t="s">
        <v>15</v>
      </c>
      <c r="E22" s="10">
        <v>17</v>
      </c>
      <c r="F22" s="10" t="s">
        <v>98</v>
      </c>
      <c r="G22" s="10" t="s">
        <v>99</v>
      </c>
      <c r="H22" s="11" t="s">
        <v>100</v>
      </c>
      <c r="I22" s="12">
        <v>45796</v>
      </c>
      <c r="J22" s="10" t="s">
        <v>19</v>
      </c>
      <c r="K22" s="10" t="s">
        <v>20</v>
      </c>
      <c r="L22" s="10" t="s">
        <v>21</v>
      </c>
    </row>
    <row r="23" s="1" customFormat="1" ht="87" customHeight="1" spans="1:12">
      <c r="A23" s="9">
        <v>21</v>
      </c>
      <c r="B23" s="10" t="s">
        <v>91</v>
      </c>
      <c r="C23" s="10" t="s">
        <v>101</v>
      </c>
      <c r="D23" s="10" t="s">
        <v>15</v>
      </c>
      <c r="E23" s="10">
        <v>4.8</v>
      </c>
      <c r="F23" s="10" t="s">
        <v>102</v>
      </c>
      <c r="G23" s="10" t="s">
        <v>103</v>
      </c>
      <c r="H23" s="11" t="s">
        <v>104</v>
      </c>
      <c r="I23" s="12">
        <v>45796</v>
      </c>
      <c r="J23" s="10" t="s">
        <v>19</v>
      </c>
      <c r="K23" s="10" t="s">
        <v>20</v>
      </c>
      <c r="L23" s="10" t="s">
        <v>21</v>
      </c>
    </row>
    <row r="24" s="1" customFormat="1" ht="87" customHeight="1" spans="1:12">
      <c r="A24" s="9">
        <v>22</v>
      </c>
      <c r="B24" s="10" t="s">
        <v>91</v>
      </c>
      <c r="C24" s="10" t="s">
        <v>105</v>
      </c>
      <c r="D24" s="10" t="s">
        <v>15</v>
      </c>
      <c r="E24" s="10">
        <v>3.5</v>
      </c>
      <c r="F24" s="10" t="s">
        <v>106</v>
      </c>
      <c r="G24" s="10" t="s">
        <v>107</v>
      </c>
      <c r="H24" s="11" t="s">
        <v>108</v>
      </c>
      <c r="I24" s="12">
        <v>45796</v>
      </c>
      <c r="J24" s="10" t="s">
        <v>19</v>
      </c>
      <c r="K24" s="10" t="s">
        <v>20</v>
      </c>
      <c r="L24" s="10" t="s">
        <v>21</v>
      </c>
    </row>
    <row r="25" s="1" customFormat="1" ht="107" customHeight="1" spans="1:12">
      <c r="A25" s="9">
        <v>23</v>
      </c>
      <c r="B25" s="10" t="s">
        <v>91</v>
      </c>
      <c r="C25" s="10" t="s">
        <v>109</v>
      </c>
      <c r="D25" s="10" t="s">
        <v>15</v>
      </c>
      <c r="E25" s="10">
        <v>11.8</v>
      </c>
      <c r="F25" s="10" t="s">
        <v>110</v>
      </c>
      <c r="G25" s="10" t="s">
        <v>111</v>
      </c>
      <c r="H25" s="11" t="s">
        <v>112</v>
      </c>
      <c r="I25" s="12">
        <v>45796</v>
      </c>
      <c r="J25" s="10" t="s">
        <v>19</v>
      </c>
      <c r="K25" s="10" t="s">
        <v>20</v>
      </c>
      <c r="L25" s="10" t="s">
        <v>21</v>
      </c>
    </row>
    <row r="26" s="1" customFormat="1" ht="87" customHeight="1" spans="1:12">
      <c r="A26" s="9">
        <v>24</v>
      </c>
      <c r="B26" s="10" t="s">
        <v>91</v>
      </c>
      <c r="C26" s="10" t="s">
        <v>113</v>
      </c>
      <c r="D26" s="10" t="s">
        <v>15</v>
      </c>
      <c r="E26" s="10">
        <v>8</v>
      </c>
      <c r="F26" s="10" t="s">
        <v>114</v>
      </c>
      <c r="G26" s="10" t="s">
        <v>115</v>
      </c>
      <c r="H26" s="11" t="s">
        <v>116</v>
      </c>
      <c r="I26" s="12">
        <v>45796</v>
      </c>
      <c r="J26" s="10" t="s">
        <v>19</v>
      </c>
      <c r="K26" s="10" t="s">
        <v>20</v>
      </c>
      <c r="L26" s="10" t="s">
        <v>21</v>
      </c>
    </row>
    <row r="27" s="1" customFormat="1" ht="99" customHeight="1" spans="1:12">
      <c r="A27" s="9">
        <v>25</v>
      </c>
      <c r="B27" s="10" t="s">
        <v>96</v>
      </c>
      <c r="C27" s="10" t="s">
        <v>117</v>
      </c>
      <c r="D27" s="10" t="s">
        <v>15</v>
      </c>
      <c r="E27" s="10">
        <v>14</v>
      </c>
      <c r="F27" s="10" t="s">
        <v>118</v>
      </c>
      <c r="G27" s="10" t="s">
        <v>119</v>
      </c>
      <c r="H27" s="11" t="s">
        <v>120</v>
      </c>
      <c r="I27" s="12">
        <v>45797</v>
      </c>
      <c r="J27" s="10" t="s">
        <v>19</v>
      </c>
      <c r="K27" s="10" t="s">
        <v>20</v>
      </c>
      <c r="L27" s="10" t="s">
        <v>21</v>
      </c>
    </row>
    <row r="28" s="1" customFormat="1" ht="87" customHeight="1" spans="1:12">
      <c r="A28" s="9">
        <v>26</v>
      </c>
      <c r="B28" s="10" t="s">
        <v>91</v>
      </c>
      <c r="C28" s="10" t="s">
        <v>121</v>
      </c>
      <c r="D28" s="10" t="s">
        <v>15</v>
      </c>
      <c r="E28" s="10">
        <v>18</v>
      </c>
      <c r="F28" s="10" t="s">
        <v>122</v>
      </c>
      <c r="G28" s="10" t="s">
        <v>94</v>
      </c>
      <c r="H28" s="11" t="s">
        <v>123</v>
      </c>
      <c r="I28" s="12">
        <v>45797</v>
      </c>
      <c r="J28" s="10" t="s">
        <v>19</v>
      </c>
      <c r="K28" s="10" t="s">
        <v>20</v>
      </c>
      <c r="L28" s="10" t="s">
        <v>21</v>
      </c>
    </row>
    <row r="29" s="1" customFormat="1" ht="159" customHeight="1" spans="1:12">
      <c r="A29" s="9">
        <v>27</v>
      </c>
      <c r="B29" s="10" t="s">
        <v>124</v>
      </c>
      <c r="C29" s="10" t="s">
        <v>125</v>
      </c>
      <c r="D29" s="10" t="s">
        <v>15</v>
      </c>
      <c r="E29" s="10">
        <v>5</v>
      </c>
      <c r="F29" s="10" t="s">
        <v>126</v>
      </c>
      <c r="G29" s="10" t="s">
        <v>127</v>
      </c>
      <c r="H29" s="11" t="s">
        <v>128</v>
      </c>
      <c r="I29" s="12">
        <v>45797</v>
      </c>
      <c r="J29" s="10" t="s">
        <v>19</v>
      </c>
      <c r="K29" s="10" t="s">
        <v>20</v>
      </c>
      <c r="L29" s="10" t="s">
        <v>21</v>
      </c>
    </row>
    <row r="30" s="1" customFormat="1" ht="87" customHeight="1" spans="1:12">
      <c r="A30" s="9">
        <v>28</v>
      </c>
      <c r="B30" s="10" t="s">
        <v>53</v>
      </c>
      <c r="C30" s="10" t="s">
        <v>129</v>
      </c>
      <c r="D30" s="10" t="s">
        <v>15</v>
      </c>
      <c r="E30" s="10">
        <v>24</v>
      </c>
      <c r="F30" s="10" t="s">
        <v>130</v>
      </c>
      <c r="G30" s="10" t="s">
        <v>131</v>
      </c>
      <c r="H30" s="11" t="s">
        <v>132</v>
      </c>
      <c r="I30" s="12">
        <v>45797</v>
      </c>
      <c r="J30" s="10" t="s">
        <v>19</v>
      </c>
      <c r="K30" s="10" t="s">
        <v>20</v>
      </c>
      <c r="L30" s="10" t="s">
        <v>21</v>
      </c>
    </row>
    <row r="31" s="1" customFormat="1" ht="87" customHeight="1" spans="1:12">
      <c r="A31" s="9">
        <v>29</v>
      </c>
      <c r="B31" s="10" t="s">
        <v>133</v>
      </c>
      <c r="C31" s="10" t="s">
        <v>134</v>
      </c>
      <c r="D31" s="10" t="s">
        <v>135</v>
      </c>
      <c r="E31" s="10">
        <v>4831.87</v>
      </c>
      <c r="F31" s="10" t="s">
        <v>136</v>
      </c>
      <c r="G31" s="10" t="s">
        <v>137</v>
      </c>
      <c r="H31" s="11" t="s">
        <v>138</v>
      </c>
      <c r="I31" s="12">
        <v>45797</v>
      </c>
      <c r="J31" s="10" t="s">
        <v>139</v>
      </c>
      <c r="K31" s="10" t="s">
        <v>139</v>
      </c>
      <c r="L31" s="10" t="s">
        <v>140</v>
      </c>
    </row>
    <row r="32" s="1" customFormat="1" ht="87" customHeight="1" spans="1:12">
      <c r="A32" s="9">
        <v>30</v>
      </c>
      <c r="B32" s="10" t="s">
        <v>141</v>
      </c>
      <c r="C32" s="10" t="s">
        <v>142</v>
      </c>
      <c r="D32" s="10" t="s">
        <v>15</v>
      </c>
      <c r="E32" s="10">
        <v>339.05</v>
      </c>
      <c r="F32" s="10" t="s">
        <v>143</v>
      </c>
      <c r="G32" s="10" t="s">
        <v>144</v>
      </c>
      <c r="H32" s="11" t="s">
        <v>145</v>
      </c>
      <c r="I32" s="12">
        <v>45797</v>
      </c>
      <c r="J32" s="10" t="s">
        <v>139</v>
      </c>
      <c r="K32" s="10" t="s">
        <v>139</v>
      </c>
      <c r="L32" s="10" t="s">
        <v>146</v>
      </c>
    </row>
    <row r="33" s="1" customFormat="1" ht="87" customHeight="1" spans="1:12">
      <c r="A33" s="9">
        <v>31</v>
      </c>
      <c r="B33" s="10" t="s">
        <v>141</v>
      </c>
      <c r="C33" s="10" t="s">
        <v>147</v>
      </c>
      <c r="D33" s="10" t="s">
        <v>135</v>
      </c>
      <c r="E33" s="10">
        <v>2199.12</v>
      </c>
      <c r="F33" s="10" t="s">
        <v>148</v>
      </c>
      <c r="G33" s="10" t="s">
        <v>149</v>
      </c>
      <c r="H33" s="11" t="s">
        <v>150</v>
      </c>
      <c r="I33" s="12">
        <v>45797</v>
      </c>
      <c r="J33" s="10" t="s">
        <v>139</v>
      </c>
      <c r="K33" s="10" t="s">
        <v>139</v>
      </c>
      <c r="L33" s="10" t="s">
        <v>146</v>
      </c>
    </row>
    <row r="34" s="1" customFormat="1" ht="87" customHeight="1" spans="1:12">
      <c r="A34" s="9">
        <v>32</v>
      </c>
      <c r="B34" s="10" t="s">
        <v>133</v>
      </c>
      <c r="C34" s="10" t="s">
        <v>134</v>
      </c>
      <c r="D34" s="10" t="s">
        <v>135</v>
      </c>
      <c r="E34" s="10">
        <v>4831.87</v>
      </c>
      <c r="F34" s="10" t="s">
        <v>136</v>
      </c>
      <c r="G34" s="10" t="s">
        <v>137</v>
      </c>
      <c r="H34" s="11" t="s">
        <v>151</v>
      </c>
      <c r="I34" s="12">
        <v>45797</v>
      </c>
      <c r="J34" s="10" t="s">
        <v>139</v>
      </c>
      <c r="K34" s="10" t="s">
        <v>139</v>
      </c>
      <c r="L34" s="10" t="s">
        <v>146</v>
      </c>
    </row>
    <row r="35" s="1" customFormat="1" ht="87" customHeight="1" spans="1:12">
      <c r="A35" s="9">
        <v>33</v>
      </c>
      <c r="B35" s="10" t="s">
        <v>13</v>
      </c>
      <c r="C35" s="10" t="s">
        <v>152</v>
      </c>
      <c r="D35" s="10" t="s">
        <v>15</v>
      </c>
      <c r="E35" s="10">
        <v>8.5</v>
      </c>
      <c r="F35" s="10" t="s">
        <v>153</v>
      </c>
      <c r="G35" s="10" t="s">
        <v>154</v>
      </c>
      <c r="H35" s="11" t="s">
        <v>155</v>
      </c>
      <c r="I35" s="12">
        <v>45797</v>
      </c>
      <c r="J35" s="10" t="s">
        <v>19</v>
      </c>
      <c r="K35" s="10" t="s">
        <v>20</v>
      </c>
      <c r="L35" s="10" t="s">
        <v>21</v>
      </c>
    </row>
    <row r="36" s="1" customFormat="1" ht="87" customHeight="1" spans="1:12">
      <c r="A36" s="9">
        <v>34</v>
      </c>
      <c r="B36" s="10" t="s">
        <v>156</v>
      </c>
      <c r="C36" s="10" t="s">
        <v>157</v>
      </c>
      <c r="D36" s="10" t="s">
        <v>15</v>
      </c>
      <c r="E36" s="10">
        <v>3.5</v>
      </c>
      <c r="F36" s="10" t="s">
        <v>158</v>
      </c>
      <c r="G36" s="10" t="s">
        <v>159</v>
      </c>
      <c r="H36" s="11" t="s">
        <v>160</v>
      </c>
      <c r="I36" s="12">
        <v>45797</v>
      </c>
      <c r="J36" s="10" t="s">
        <v>19</v>
      </c>
      <c r="K36" s="10" t="s">
        <v>20</v>
      </c>
      <c r="L36" s="10" t="s">
        <v>21</v>
      </c>
    </row>
    <row r="37" s="1" customFormat="1" ht="87" customHeight="1" spans="1:12">
      <c r="A37" s="9">
        <v>35</v>
      </c>
      <c r="B37" s="10" t="s">
        <v>161</v>
      </c>
      <c r="C37" s="10" t="s">
        <v>162</v>
      </c>
      <c r="D37" s="10" t="s">
        <v>15</v>
      </c>
      <c r="E37" s="10">
        <v>180000</v>
      </c>
      <c r="F37" s="10" t="s">
        <v>163</v>
      </c>
      <c r="G37" s="10" t="s">
        <v>164</v>
      </c>
      <c r="H37" s="11" t="s">
        <v>165</v>
      </c>
      <c r="I37" s="12">
        <v>45797</v>
      </c>
      <c r="J37" s="10" t="s">
        <v>20</v>
      </c>
      <c r="K37" s="10" t="s">
        <v>20</v>
      </c>
      <c r="L37" s="10" t="s">
        <v>166</v>
      </c>
    </row>
    <row r="38" s="1" customFormat="1" ht="87" customHeight="1" spans="1:12">
      <c r="A38" s="9">
        <v>36</v>
      </c>
      <c r="B38" s="10" t="s">
        <v>167</v>
      </c>
      <c r="C38" s="10" t="s">
        <v>168</v>
      </c>
      <c r="D38" s="10" t="s">
        <v>169</v>
      </c>
      <c r="E38" s="10">
        <v>159</v>
      </c>
      <c r="F38" s="10" t="s">
        <v>170</v>
      </c>
      <c r="G38" s="10" t="s">
        <v>171</v>
      </c>
      <c r="H38" s="11" t="s">
        <v>172</v>
      </c>
      <c r="I38" s="12">
        <v>45797</v>
      </c>
      <c r="J38" s="10" t="s">
        <v>79</v>
      </c>
      <c r="K38" s="10" t="s">
        <v>79</v>
      </c>
      <c r="L38" s="10" t="s">
        <v>80</v>
      </c>
    </row>
    <row r="39" s="2" customFormat="1" ht="87" customHeight="1" spans="1:12">
      <c r="A39" s="9">
        <v>37</v>
      </c>
      <c r="B39" s="10" t="s">
        <v>173</v>
      </c>
      <c r="C39" s="10" t="s">
        <v>174</v>
      </c>
      <c r="D39" s="10" t="s">
        <v>24</v>
      </c>
      <c r="E39" s="10">
        <v>150</v>
      </c>
      <c r="F39" s="10" t="s">
        <v>175</v>
      </c>
      <c r="G39" s="10" t="s">
        <v>176</v>
      </c>
      <c r="H39" s="11" t="s">
        <v>177</v>
      </c>
      <c r="I39" s="12">
        <v>45797</v>
      </c>
      <c r="J39" s="10" t="s">
        <v>79</v>
      </c>
      <c r="K39" s="10" t="s">
        <v>79</v>
      </c>
      <c r="L39" s="10" t="s">
        <v>80</v>
      </c>
    </row>
    <row r="40" s="1" customFormat="1" ht="87" customHeight="1" spans="1:12">
      <c r="A40" s="9">
        <v>38</v>
      </c>
      <c r="B40" s="10" t="s">
        <v>178</v>
      </c>
      <c r="C40" s="10" t="s">
        <v>179</v>
      </c>
      <c r="D40" s="10" t="s">
        <v>24</v>
      </c>
      <c r="E40" s="10">
        <v>125</v>
      </c>
      <c r="F40" s="10" t="s">
        <v>180</v>
      </c>
      <c r="G40" s="10" t="s">
        <v>178</v>
      </c>
      <c r="H40" s="11" t="s">
        <v>181</v>
      </c>
      <c r="I40" s="12">
        <v>45797</v>
      </c>
      <c r="J40" s="10" t="s">
        <v>79</v>
      </c>
      <c r="K40" s="10" t="s">
        <v>79</v>
      </c>
      <c r="L40" s="10" t="s">
        <v>80</v>
      </c>
    </row>
    <row r="41" s="1" customFormat="1" ht="87" customHeight="1" spans="1:12">
      <c r="A41" s="9">
        <v>39</v>
      </c>
      <c r="B41" s="10" t="s">
        <v>182</v>
      </c>
      <c r="C41" s="10" t="s">
        <v>183</v>
      </c>
      <c r="D41" s="10" t="s">
        <v>24</v>
      </c>
      <c r="E41" s="10">
        <v>180</v>
      </c>
      <c r="F41" s="10" t="s">
        <v>184</v>
      </c>
      <c r="G41" s="10" t="s">
        <v>185</v>
      </c>
      <c r="H41" s="11" t="s">
        <v>186</v>
      </c>
      <c r="I41" s="12">
        <v>45797</v>
      </c>
      <c r="J41" s="10" t="s">
        <v>79</v>
      </c>
      <c r="K41" s="10" t="s">
        <v>79</v>
      </c>
      <c r="L41" s="10" t="s">
        <v>80</v>
      </c>
    </row>
    <row r="42" s="1" customFormat="1" ht="87" customHeight="1" spans="1:12">
      <c r="A42" s="9">
        <v>40</v>
      </c>
      <c r="B42" s="10" t="s">
        <v>187</v>
      </c>
      <c r="C42" s="10" t="s">
        <v>188</v>
      </c>
      <c r="D42" s="10" t="s">
        <v>15</v>
      </c>
      <c r="E42" s="10">
        <v>1128</v>
      </c>
      <c r="F42" s="10" t="s">
        <v>189</v>
      </c>
      <c r="G42" s="10" t="s">
        <v>190</v>
      </c>
      <c r="H42" s="11" t="s">
        <v>191</v>
      </c>
      <c r="I42" s="12">
        <v>45797</v>
      </c>
      <c r="J42" s="10" t="s">
        <v>19</v>
      </c>
      <c r="K42" s="10" t="s">
        <v>28</v>
      </c>
      <c r="L42" s="10" t="s">
        <v>21</v>
      </c>
    </row>
    <row r="43" s="1" customFormat="1" ht="87" customHeight="1" spans="1:12">
      <c r="A43" s="9">
        <v>41</v>
      </c>
      <c r="B43" s="10" t="s">
        <v>192</v>
      </c>
      <c r="C43" s="10" t="s">
        <v>193</v>
      </c>
      <c r="D43" s="10" t="s">
        <v>169</v>
      </c>
      <c r="E43" s="10">
        <v>1155</v>
      </c>
      <c r="F43" s="10" t="s">
        <v>194</v>
      </c>
      <c r="G43" s="10" t="s">
        <v>195</v>
      </c>
      <c r="H43" s="11" t="s">
        <v>196</v>
      </c>
      <c r="I43" s="12">
        <v>45797</v>
      </c>
      <c r="J43" s="10" t="s">
        <v>19</v>
      </c>
      <c r="K43" s="10" t="s">
        <v>197</v>
      </c>
      <c r="L43" s="10" t="s">
        <v>21</v>
      </c>
    </row>
    <row r="44" s="1" customFormat="1" ht="87" customHeight="1" spans="1:12">
      <c r="A44" s="9">
        <v>42</v>
      </c>
      <c r="B44" s="10" t="s">
        <v>96</v>
      </c>
      <c r="C44" s="10" t="s">
        <v>198</v>
      </c>
      <c r="D44" s="10" t="s">
        <v>15</v>
      </c>
      <c r="E44" s="10">
        <v>22</v>
      </c>
      <c r="F44" s="10" t="s">
        <v>199</v>
      </c>
      <c r="G44" s="10" t="s">
        <v>200</v>
      </c>
      <c r="H44" s="11" t="s">
        <v>201</v>
      </c>
      <c r="I44" s="12">
        <v>45798</v>
      </c>
      <c r="J44" s="10" t="s">
        <v>19</v>
      </c>
      <c r="K44" s="10" t="s">
        <v>20</v>
      </c>
      <c r="L44" s="10" t="s">
        <v>21</v>
      </c>
    </row>
    <row r="45" s="1" customFormat="1" ht="87" customHeight="1" spans="1:12">
      <c r="A45" s="9">
        <v>43</v>
      </c>
      <c r="B45" s="10" t="s">
        <v>53</v>
      </c>
      <c r="C45" s="10" t="s">
        <v>202</v>
      </c>
      <c r="D45" s="10" t="s">
        <v>15</v>
      </c>
      <c r="E45" s="10">
        <v>13.2</v>
      </c>
      <c r="F45" s="10" t="s">
        <v>203</v>
      </c>
      <c r="G45" s="10" t="s">
        <v>204</v>
      </c>
      <c r="H45" s="11" t="s">
        <v>205</v>
      </c>
      <c r="I45" s="12">
        <v>45798</v>
      </c>
      <c r="J45" s="10" t="s">
        <v>19</v>
      </c>
      <c r="K45" s="10" t="s">
        <v>20</v>
      </c>
      <c r="L45" s="10" t="s">
        <v>21</v>
      </c>
    </row>
    <row r="46" s="1" customFormat="1" ht="106" customHeight="1" spans="1:12">
      <c r="A46" s="9">
        <v>44</v>
      </c>
      <c r="B46" s="10" t="s">
        <v>167</v>
      </c>
      <c r="C46" s="10" t="s">
        <v>206</v>
      </c>
      <c r="D46" s="10" t="s">
        <v>24</v>
      </c>
      <c r="E46" s="10">
        <v>169</v>
      </c>
      <c r="F46" s="10" t="s">
        <v>207</v>
      </c>
      <c r="G46" s="10" t="s">
        <v>208</v>
      </c>
      <c r="H46" s="11" t="s">
        <v>209</v>
      </c>
      <c r="I46" s="12">
        <v>45798</v>
      </c>
      <c r="J46" s="10" t="s">
        <v>79</v>
      </c>
      <c r="K46" s="10" t="s">
        <v>79</v>
      </c>
      <c r="L46" s="10" t="s">
        <v>80</v>
      </c>
    </row>
    <row r="47" s="1" customFormat="1" ht="78" customHeight="1" spans="1:12">
      <c r="A47" s="9">
        <v>45</v>
      </c>
      <c r="B47" s="10" t="s">
        <v>210</v>
      </c>
      <c r="C47" s="10" t="s">
        <v>211</v>
      </c>
      <c r="D47" s="10" t="s">
        <v>24</v>
      </c>
      <c r="E47" s="10">
        <v>77</v>
      </c>
      <c r="F47" s="10" t="s">
        <v>212</v>
      </c>
      <c r="G47" s="10" t="s">
        <v>213</v>
      </c>
      <c r="H47" s="11" t="s">
        <v>214</v>
      </c>
      <c r="I47" s="12">
        <v>45798</v>
      </c>
      <c r="J47" s="10" t="s">
        <v>79</v>
      </c>
      <c r="K47" s="10" t="s">
        <v>79</v>
      </c>
      <c r="L47" s="10" t="s">
        <v>80</v>
      </c>
    </row>
    <row r="48" s="1" customFormat="1" ht="87" customHeight="1" spans="1:12">
      <c r="A48" s="9">
        <v>46</v>
      </c>
      <c r="B48" s="10" t="s">
        <v>215</v>
      </c>
      <c r="C48" s="10" t="s">
        <v>216</v>
      </c>
      <c r="D48" s="10" t="s">
        <v>24</v>
      </c>
      <c r="E48" s="10">
        <v>139</v>
      </c>
      <c r="F48" s="10" t="s">
        <v>217</v>
      </c>
      <c r="G48" s="10" t="s">
        <v>218</v>
      </c>
      <c r="H48" s="11" t="s">
        <v>219</v>
      </c>
      <c r="I48" s="12">
        <v>45798</v>
      </c>
      <c r="J48" s="10" t="s">
        <v>79</v>
      </c>
      <c r="K48" s="10" t="s">
        <v>79</v>
      </c>
      <c r="L48" s="10" t="s">
        <v>80</v>
      </c>
    </row>
    <row r="49" s="1" customFormat="1" ht="102" customHeight="1" spans="1:12">
      <c r="A49" s="9">
        <v>47</v>
      </c>
      <c r="B49" s="10" t="s">
        <v>220</v>
      </c>
      <c r="C49" s="10" t="s">
        <v>221</v>
      </c>
      <c r="D49" s="10" t="s">
        <v>24</v>
      </c>
      <c r="E49" s="10">
        <v>70</v>
      </c>
      <c r="F49" s="10" t="s">
        <v>222</v>
      </c>
      <c r="G49" s="10" t="s">
        <v>223</v>
      </c>
      <c r="H49" s="11" t="s">
        <v>224</v>
      </c>
      <c r="I49" s="12">
        <v>45798</v>
      </c>
      <c r="J49" s="10" t="s">
        <v>79</v>
      </c>
      <c r="K49" s="10" t="s">
        <v>79</v>
      </c>
      <c r="L49" s="10" t="s">
        <v>80</v>
      </c>
    </row>
    <row r="50" s="1" customFormat="1" ht="114" customHeight="1" spans="1:12">
      <c r="A50" s="9">
        <v>48</v>
      </c>
      <c r="B50" s="10" t="s">
        <v>225</v>
      </c>
      <c r="C50" s="10" t="s">
        <v>226</v>
      </c>
      <c r="D50" s="10" t="s">
        <v>169</v>
      </c>
      <c r="E50" s="10">
        <v>11000</v>
      </c>
      <c r="F50" s="10" t="s">
        <v>227</v>
      </c>
      <c r="G50" s="10" t="s">
        <v>228</v>
      </c>
      <c r="H50" s="11" t="s">
        <v>229</v>
      </c>
      <c r="I50" s="12">
        <v>45798</v>
      </c>
      <c r="J50" s="10" t="s">
        <v>19</v>
      </c>
      <c r="K50" s="10" t="s">
        <v>197</v>
      </c>
      <c r="L50" s="10" t="s">
        <v>21</v>
      </c>
    </row>
    <row r="51" s="1" customFormat="1" ht="86" customHeight="1" spans="1:12">
      <c r="A51" s="9">
        <v>49</v>
      </c>
      <c r="B51" s="10" t="s">
        <v>53</v>
      </c>
      <c r="C51" s="10" t="s">
        <v>230</v>
      </c>
      <c r="D51" s="10" t="s">
        <v>15</v>
      </c>
      <c r="E51" s="10">
        <v>22</v>
      </c>
      <c r="F51" s="10" t="s">
        <v>231</v>
      </c>
      <c r="G51" s="10" t="s">
        <v>232</v>
      </c>
      <c r="H51" s="11" t="s">
        <v>233</v>
      </c>
      <c r="I51" s="12">
        <v>45798</v>
      </c>
      <c r="J51" s="10" t="s">
        <v>19</v>
      </c>
      <c r="K51" s="10" t="s">
        <v>20</v>
      </c>
      <c r="L51" s="10" t="s">
        <v>21</v>
      </c>
    </row>
    <row r="52" s="1" customFormat="1" ht="82" customHeight="1" spans="1:12">
      <c r="A52" s="9">
        <v>50</v>
      </c>
      <c r="B52" s="10" t="s">
        <v>234</v>
      </c>
      <c r="C52" s="10" t="s">
        <v>235</v>
      </c>
      <c r="D52" s="10" t="s">
        <v>24</v>
      </c>
      <c r="E52" s="10">
        <v>405.1</v>
      </c>
      <c r="F52" s="10" t="s">
        <v>236</v>
      </c>
      <c r="G52" s="10" t="s">
        <v>237</v>
      </c>
      <c r="H52" s="11" t="s">
        <v>238</v>
      </c>
      <c r="I52" s="12">
        <v>45798</v>
      </c>
      <c r="J52" s="10" t="s">
        <v>28</v>
      </c>
      <c r="K52" s="10" t="s">
        <v>28</v>
      </c>
      <c r="L52" s="10" t="s">
        <v>146</v>
      </c>
    </row>
    <row r="53" s="1" customFormat="1" ht="64" customHeight="1" spans="1:12">
      <c r="A53" s="9">
        <v>51</v>
      </c>
      <c r="B53" s="10" t="s">
        <v>53</v>
      </c>
      <c r="C53" s="10" t="s">
        <v>239</v>
      </c>
      <c r="D53" s="10" t="s">
        <v>15</v>
      </c>
      <c r="E53" s="10">
        <v>14</v>
      </c>
      <c r="F53" s="10" t="s">
        <v>240</v>
      </c>
      <c r="G53" s="10" t="s">
        <v>241</v>
      </c>
      <c r="H53" s="11" t="s">
        <v>242</v>
      </c>
      <c r="I53" s="12">
        <v>45799</v>
      </c>
      <c r="J53" s="10" t="s">
        <v>19</v>
      </c>
      <c r="K53" s="10" t="s">
        <v>20</v>
      </c>
      <c r="L53" s="10" t="s">
        <v>21</v>
      </c>
    </row>
    <row r="54" s="1" customFormat="1" ht="87" customHeight="1" spans="1:12">
      <c r="A54" s="9">
        <v>52</v>
      </c>
      <c r="B54" s="10" t="s">
        <v>53</v>
      </c>
      <c r="C54" s="10" t="s">
        <v>243</v>
      </c>
      <c r="D54" s="10" t="s">
        <v>15</v>
      </c>
      <c r="E54" s="10">
        <v>6</v>
      </c>
      <c r="F54" s="10" t="s">
        <v>244</v>
      </c>
      <c r="G54" s="10" t="s">
        <v>245</v>
      </c>
      <c r="H54" s="11" t="s">
        <v>246</v>
      </c>
      <c r="I54" s="12">
        <v>45799</v>
      </c>
      <c r="J54" s="10" t="s">
        <v>19</v>
      </c>
      <c r="K54" s="10" t="s">
        <v>20</v>
      </c>
      <c r="L54" s="10" t="s">
        <v>21</v>
      </c>
    </row>
    <row r="55" s="1" customFormat="1" ht="102" customHeight="1" spans="1:12">
      <c r="A55" s="9">
        <v>53</v>
      </c>
      <c r="B55" s="10" t="s">
        <v>247</v>
      </c>
      <c r="C55" s="10" t="s">
        <v>248</v>
      </c>
      <c r="D55" s="10" t="s">
        <v>15</v>
      </c>
      <c r="E55" s="10">
        <v>8500</v>
      </c>
      <c r="F55" s="10" t="s">
        <v>249</v>
      </c>
      <c r="G55" s="10" t="s">
        <v>250</v>
      </c>
      <c r="H55" s="11" t="s">
        <v>251</v>
      </c>
      <c r="I55" s="12">
        <v>45799</v>
      </c>
      <c r="J55" s="10" t="s">
        <v>19</v>
      </c>
      <c r="K55" s="10" t="s">
        <v>28</v>
      </c>
      <c r="L55" s="10" t="s">
        <v>21</v>
      </c>
    </row>
    <row r="56" s="1" customFormat="1" ht="87" customHeight="1" spans="1:12">
      <c r="A56" s="9">
        <v>54</v>
      </c>
      <c r="B56" s="10" t="s">
        <v>53</v>
      </c>
      <c r="C56" s="10" t="s">
        <v>252</v>
      </c>
      <c r="D56" s="10" t="s">
        <v>15</v>
      </c>
      <c r="E56" s="10">
        <v>20</v>
      </c>
      <c r="F56" s="10" t="s">
        <v>253</v>
      </c>
      <c r="G56" s="10" t="s">
        <v>232</v>
      </c>
      <c r="H56" s="11" t="s">
        <v>254</v>
      </c>
      <c r="I56" s="12">
        <v>45799</v>
      </c>
      <c r="J56" s="10" t="s">
        <v>19</v>
      </c>
      <c r="K56" s="10" t="s">
        <v>20</v>
      </c>
      <c r="L56" s="10" t="s">
        <v>21</v>
      </c>
    </row>
    <row r="57" s="1" customFormat="1" ht="87" customHeight="1" spans="1:12">
      <c r="A57" s="9">
        <v>55</v>
      </c>
      <c r="B57" s="10" t="s">
        <v>13</v>
      </c>
      <c r="C57" s="10" t="s">
        <v>255</v>
      </c>
      <c r="D57" s="10" t="s">
        <v>15</v>
      </c>
      <c r="E57" s="10">
        <v>5.5</v>
      </c>
      <c r="F57" s="10" t="s">
        <v>256</v>
      </c>
      <c r="G57" s="10" t="s">
        <v>257</v>
      </c>
      <c r="H57" s="11" t="s">
        <v>258</v>
      </c>
      <c r="I57" s="12">
        <v>45799</v>
      </c>
      <c r="J57" s="10" t="s">
        <v>19</v>
      </c>
      <c r="K57" s="10" t="s">
        <v>20</v>
      </c>
      <c r="L57" s="10" t="s">
        <v>21</v>
      </c>
    </row>
    <row r="58" s="1" customFormat="1" ht="69" customHeight="1" spans="1:12">
      <c r="A58" s="9">
        <v>56</v>
      </c>
      <c r="B58" s="10" t="s">
        <v>259</v>
      </c>
      <c r="C58" s="10" t="s">
        <v>260</v>
      </c>
      <c r="D58" s="10" t="s">
        <v>24</v>
      </c>
      <c r="E58" s="10">
        <v>70</v>
      </c>
      <c r="F58" s="10" t="s">
        <v>261</v>
      </c>
      <c r="G58" s="10" t="s">
        <v>262</v>
      </c>
      <c r="H58" s="11" t="s">
        <v>263</v>
      </c>
      <c r="I58" s="12">
        <v>45799</v>
      </c>
      <c r="J58" s="10" t="s">
        <v>79</v>
      </c>
      <c r="K58" s="10" t="s">
        <v>79</v>
      </c>
      <c r="L58" s="10" t="s">
        <v>80</v>
      </c>
    </row>
    <row r="59" s="1" customFormat="1" ht="68" customHeight="1" spans="1:12">
      <c r="A59" s="9">
        <v>57</v>
      </c>
      <c r="B59" s="10" t="s">
        <v>264</v>
      </c>
      <c r="C59" s="10" t="s">
        <v>265</v>
      </c>
      <c r="D59" s="10" t="s">
        <v>24</v>
      </c>
      <c r="E59" s="10">
        <v>120</v>
      </c>
      <c r="F59" s="10" t="s">
        <v>266</v>
      </c>
      <c r="G59" s="10" t="s">
        <v>267</v>
      </c>
      <c r="H59" s="11" t="s">
        <v>268</v>
      </c>
      <c r="I59" s="12">
        <v>45799</v>
      </c>
      <c r="J59" s="10" t="s">
        <v>79</v>
      </c>
      <c r="K59" s="10" t="s">
        <v>79</v>
      </c>
      <c r="L59" s="10" t="s">
        <v>80</v>
      </c>
    </row>
    <row r="60" s="1" customFormat="1" ht="81" customHeight="1" spans="1:12">
      <c r="A60" s="9">
        <v>58</v>
      </c>
      <c r="B60" s="10" t="s">
        <v>269</v>
      </c>
      <c r="C60" s="10" t="s">
        <v>270</v>
      </c>
      <c r="D60" s="10" t="s">
        <v>15</v>
      </c>
      <c r="E60" s="10">
        <v>10.22</v>
      </c>
      <c r="F60" s="10" t="s">
        <v>271</v>
      </c>
      <c r="G60" s="10" t="s">
        <v>272</v>
      </c>
      <c r="H60" s="11" t="s">
        <v>273</v>
      </c>
      <c r="I60" s="12">
        <v>45799</v>
      </c>
      <c r="J60" s="10" t="s">
        <v>19</v>
      </c>
      <c r="K60" s="10" t="s">
        <v>20</v>
      </c>
      <c r="L60" s="10" t="s">
        <v>21</v>
      </c>
    </row>
    <row r="61" s="1" customFormat="1" ht="65" customHeight="1" spans="1:12">
      <c r="A61" s="9">
        <v>59</v>
      </c>
      <c r="B61" s="10" t="s">
        <v>274</v>
      </c>
      <c r="C61" s="10" t="s">
        <v>275</v>
      </c>
      <c r="D61" s="10" t="s">
        <v>24</v>
      </c>
      <c r="E61" s="10">
        <v>6000</v>
      </c>
      <c r="F61" s="10" t="s">
        <v>276</v>
      </c>
      <c r="G61" s="10" t="s">
        <v>277</v>
      </c>
      <c r="H61" s="11" t="s">
        <v>278</v>
      </c>
      <c r="I61" s="12">
        <v>45799</v>
      </c>
      <c r="J61" s="10" t="s">
        <v>28</v>
      </c>
      <c r="K61" s="10" t="s">
        <v>28</v>
      </c>
      <c r="L61" s="10" t="s">
        <v>146</v>
      </c>
    </row>
    <row r="62" s="1" customFormat="1" ht="65" customHeight="1" spans="1:12">
      <c r="A62" s="9">
        <v>60</v>
      </c>
      <c r="B62" s="10" t="s">
        <v>279</v>
      </c>
      <c r="C62" s="10" t="s">
        <v>280</v>
      </c>
      <c r="D62" s="10" t="s">
        <v>135</v>
      </c>
      <c r="E62" s="10">
        <v>2800</v>
      </c>
      <c r="F62" s="10" t="s">
        <v>281</v>
      </c>
      <c r="G62" s="10" t="s">
        <v>282</v>
      </c>
      <c r="H62" s="10" t="s">
        <v>283</v>
      </c>
      <c r="I62" s="12">
        <v>45800</v>
      </c>
      <c r="J62" s="10" t="s">
        <v>28</v>
      </c>
      <c r="K62" s="10" t="s">
        <v>28</v>
      </c>
      <c r="L62" s="10" t="s">
        <v>140</v>
      </c>
    </row>
    <row r="63" s="1" customFormat="1" ht="82" customHeight="1" spans="1:12">
      <c r="A63" s="9">
        <v>61</v>
      </c>
      <c r="B63" s="10" t="s">
        <v>269</v>
      </c>
      <c r="C63" s="10" t="s">
        <v>284</v>
      </c>
      <c r="D63" s="10" t="s">
        <v>15</v>
      </c>
      <c r="E63" s="10">
        <v>17.32</v>
      </c>
      <c r="F63" s="10" t="s">
        <v>285</v>
      </c>
      <c r="G63" s="10" t="s">
        <v>286</v>
      </c>
      <c r="H63" s="11" t="s">
        <v>287</v>
      </c>
      <c r="I63" s="12">
        <v>45800</v>
      </c>
      <c r="J63" s="10" t="s">
        <v>19</v>
      </c>
      <c r="K63" s="10" t="s">
        <v>20</v>
      </c>
      <c r="L63" s="10" t="s">
        <v>21</v>
      </c>
    </row>
    <row r="64" s="1" customFormat="1" ht="87" customHeight="1" spans="1:12">
      <c r="A64" s="9">
        <v>62</v>
      </c>
      <c r="B64" s="10" t="s">
        <v>288</v>
      </c>
      <c r="C64" s="10" t="s">
        <v>289</v>
      </c>
      <c r="D64" s="10" t="s">
        <v>169</v>
      </c>
      <c r="E64" s="10">
        <v>150</v>
      </c>
      <c r="F64" s="10" t="s">
        <v>290</v>
      </c>
      <c r="G64" s="10" t="s">
        <v>291</v>
      </c>
      <c r="H64" s="11" t="s">
        <v>292</v>
      </c>
      <c r="I64" s="12">
        <v>45800</v>
      </c>
      <c r="J64" s="10" t="s">
        <v>19</v>
      </c>
      <c r="K64" s="10" t="s">
        <v>139</v>
      </c>
      <c r="L64" s="10" t="s">
        <v>21</v>
      </c>
    </row>
    <row r="65" s="1" customFormat="1" ht="94" customHeight="1" spans="1:12">
      <c r="A65" s="9">
        <v>63</v>
      </c>
      <c r="B65" s="10" t="s">
        <v>288</v>
      </c>
      <c r="C65" s="10" t="s">
        <v>293</v>
      </c>
      <c r="D65" s="10" t="s">
        <v>169</v>
      </c>
      <c r="E65" s="10">
        <v>30</v>
      </c>
      <c r="F65" s="10" t="s">
        <v>294</v>
      </c>
      <c r="G65" s="10" t="s">
        <v>291</v>
      </c>
      <c r="H65" s="11" t="s">
        <v>295</v>
      </c>
      <c r="I65" s="12">
        <v>45800</v>
      </c>
      <c r="J65" s="10" t="s">
        <v>19</v>
      </c>
      <c r="K65" s="10" t="s">
        <v>139</v>
      </c>
      <c r="L65" s="10" t="s">
        <v>21</v>
      </c>
    </row>
    <row r="66" ht="60" customHeight="1" spans="1:14">
      <c r="A66" s="9">
        <v>64</v>
      </c>
      <c r="B66" s="10" t="s">
        <v>296</v>
      </c>
      <c r="C66" s="10" t="s">
        <v>297</v>
      </c>
      <c r="D66" s="10" t="s">
        <v>169</v>
      </c>
      <c r="E66" s="10">
        <v>102</v>
      </c>
      <c r="F66" s="10" t="s">
        <v>298</v>
      </c>
      <c r="G66" s="10" t="s">
        <v>299</v>
      </c>
      <c r="H66" s="11" t="s">
        <v>300</v>
      </c>
      <c r="I66" s="12">
        <v>45800</v>
      </c>
      <c r="J66" s="10" t="s">
        <v>79</v>
      </c>
      <c r="K66" s="10" t="s">
        <v>79</v>
      </c>
      <c r="L66" s="10" t="s">
        <v>80</v>
      </c>
      <c r="M66" s="13"/>
      <c r="N66" s="13"/>
    </row>
    <row r="67" ht="61" customHeight="1" spans="1:12">
      <c r="A67" s="9">
        <v>65</v>
      </c>
      <c r="B67" s="10" t="s">
        <v>301</v>
      </c>
      <c r="C67" s="10" t="s">
        <v>302</v>
      </c>
      <c r="D67" s="10" t="s">
        <v>24</v>
      </c>
      <c r="E67" s="10">
        <v>111</v>
      </c>
      <c r="F67" s="10" t="s">
        <v>303</v>
      </c>
      <c r="G67" s="10" t="s">
        <v>304</v>
      </c>
      <c r="H67" s="11" t="s">
        <v>305</v>
      </c>
      <c r="I67" s="12">
        <v>45800</v>
      </c>
      <c r="J67" s="10" t="s">
        <v>79</v>
      </c>
      <c r="K67" s="10" t="s">
        <v>79</v>
      </c>
      <c r="L67" s="10" t="s">
        <v>80</v>
      </c>
    </row>
    <row r="68" ht="131" customHeight="1" spans="1:12">
      <c r="A68" s="9">
        <v>66</v>
      </c>
      <c r="B68" s="10" t="s">
        <v>306</v>
      </c>
      <c r="C68" s="10" t="s">
        <v>307</v>
      </c>
      <c r="D68" s="10" t="s">
        <v>24</v>
      </c>
      <c r="E68" s="10">
        <v>100</v>
      </c>
      <c r="F68" s="10" t="s">
        <v>308</v>
      </c>
      <c r="G68" s="10" t="s">
        <v>309</v>
      </c>
      <c r="H68" s="11" t="s">
        <v>310</v>
      </c>
      <c r="I68" s="12">
        <v>45800</v>
      </c>
      <c r="J68" s="10" t="s">
        <v>19</v>
      </c>
      <c r="K68" s="10" t="s">
        <v>28</v>
      </c>
      <c r="L68" s="10" t="s">
        <v>21</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2017-01-02T00:54:00Z</dcterms:created>
  <dcterms:modified xsi:type="dcterms:W3CDTF">2025-06-03T10:08:39Z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B6936F804043C5B7E54930688BF049D7_43</vt:lpwstr>
  </property>
  <property fmtid="{D5CDD505-2E9C-101B-9397-08002B2CF9AE}" pid="4" name="commondata">
    <vt:lpwstr>eyJoZGlkIjoiYWFkNjdlZGE5YzczOGNhZjllNDgxYjAwZTJhMjVjYzIifQ==</vt:lpwstr>
  </property>
</Properties>
</file>