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Sheet1!$A$1:$L$78</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<sst xmlns="http://schemas.openxmlformats.org/spreadsheetml/2006/main" count="697" uniqueCount="362">
  <si>
    <t>投资项目审批核准备案信息汇总表（2025.6.23-2025.6.27）</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</si>
  <si>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</si>
  <si>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</si>
  <si>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</si>
  <si>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</si>
  <si>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</si>
  <si>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</si>
  <si>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</si>
  <si>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</si>
  <si>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</si>
  <si>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</si>
  <si>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</si>
  <si>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</si>
  <si>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潜江市建筑管理办公室</t>
  </si>
  <si>
    <t>兴盛路小学配套道路工程</t>
  </si>
  <si>
    <t>新建</t>
  </si>
  <si>
    <t>本项目规划一路起于兴盛路、止于马家巷，设计道路全长为253.111米，规划红线宽20米，道路宽10米，双向两车道；沥青路面，采用城市支路设计标准。主要建设内容为：道路工程、交通工程、排水工程、照明工程、绿化工程、配套建设停车场等。</t>
  </si>
  <si>
    <t>潜江市城区</t>
  </si>
  <si>
    <t>潜发改审批〔2025〕250号2505-429005-04-01-815548</t>
  </si>
  <si>
    <t>投资科</t>
  </si>
  <si>
    <t>初设</t>
  </si>
  <si>
    <t>时代骐骥新能源科技（潜江）有限公司</t>
  </si>
  <si>
    <t>时代骐骥换电站建设项目（沪渝高速潜江服务区南站）</t>
  </si>
  <si>
    <t>项目拟在沪渝高速潜江高速服务区南区，占地面积150平方米，配备宁德时代第三代底部换电站一座，该换电站设备输入电压4500kw，配备24块171kWh电池，并购置换电相关设备及附属设施。</t>
  </si>
  <si>
    <t>潜江市园林办事处紫月村</t>
  </si>
  <si>
    <t>2506-429005-04-01-787166</t>
  </si>
  <si>
    <t>审批科</t>
  </si>
  <si>
    <t>能源局</t>
  </si>
  <si>
    <t>备案</t>
  </si>
  <si>
    <t>潜江市新东历纺织有限公司</t>
  </si>
  <si>
    <t>年产100万件服装项目</t>
  </si>
  <si>
    <t>租赁厂房10000平方米，购置智能化设备10台（套）及环保配套设施建设，项目投产后形成年产100万件服装的生产能力。</t>
  </si>
  <si>
    <t>杨市工业园</t>
  </si>
  <si>
    <t>2506-429005-04-01-115742</t>
  </si>
  <si>
    <t>工业科服务业科</t>
  </si>
  <si>
    <t>潜江碳和瑞新能源科技有限公司</t>
  </si>
  <si>
    <t>潜江碳和瑞新能源科技有限公司湖北省潜江市熊口镇马长湖村3组2号（黄春华）33KW屋顶分布式光伏发电项目</t>
  </si>
  <si>
    <t>租用湖北省潜江市熊口镇马长湖村3组2号（黄春华）的屋顶180平方米，采用光伏发电板44块，逆变一台等配套设施，采用全额上网模式，建设33千瓦的屋顶分布式光伏发电项目，项目所需费用由乙方潜江碳和瑞新能源科技有限公司全额承担。</t>
  </si>
  <si>
    <t>湖北省潜江市熊口镇马长湖村3组2号</t>
  </si>
  <si>
    <t>2506-429005-04-01-674146</t>
  </si>
  <si>
    <t>金澳科技（湖北）化工有限公司</t>
  </si>
  <si>
    <t>5000方/小时石化副产氢能试点项目</t>
  </si>
  <si>
    <t>技改及其他</t>
  </si>
  <si>
    <t>项目依托现有炼化装置，回收沥青、催化裂化、加氢裂化、轻烃裂解等装置及园区副产低碳轻烃资源，采用国内领先的轻烃水蒸气转化与变压吸附提纯技术，实现厂区富氢资源高效利用并构建园区氢能供应网络。</t>
  </si>
  <si>
    <t>潜江经济开发区</t>
  </si>
  <si>
    <t>2506-429005-04-02-727708</t>
  </si>
  <si>
    <t>工业科</t>
  </si>
  <si>
    <t>湖北中虾农业科技有限公司</t>
  </si>
  <si>
    <t>年产3万吨小龙虾设备更新项目</t>
  </si>
  <si>
    <t>更新淘汰设备80台套，购置筛滚筒16台套、冰水箱10台套、封切机12台套、收缩机12台套、速冻机10台套、气调机10台套及配套环保设施，项目投产后可实现年产3万吨冷冻小龙虾的生产能力。</t>
  </si>
  <si>
    <t>潜江市高场街道高场路特8号</t>
  </si>
  <si>
    <t>2506-429005-04-02-866626</t>
  </si>
  <si>
    <t>工业科农经科</t>
  </si>
  <si>
    <t>潜江市镶泰新能源有限责任公司</t>
  </si>
  <si>
    <t>潜江市镶泰新能源有限责任公司湖北省潜江市运粮湖管理区同心社区西堤街3号（刘泽斌）36KW屋顶分布式光伏发电项目</t>
  </si>
  <si>
    <t>租用湖北省潜江市运粮湖管理区同心社区西堤街3号刘泽斌的屋顶170㎡，采用光伏发电板42块，逆变器一台等配套设施，采用全额上网模式，建设36千瓦的屋顶分布式光伏发电建设项目，项目所需费用由乙方潜江市镶泰新能源有限责任公司全额承担。</t>
  </si>
  <si>
    <t>湖北省潜江市运粮湖管理区同心社区西堤街3号</t>
  </si>
  <si>
    <t>2506-429005-04-01-895393</t>
  </si>
  <si>
    <t>湖北海泽顺新能源有限公司潜江分公司</t>
  </si>
  <si>
    <t>湖北海泽顺新能源有限公司潜江分公司朱送林湖北省省直辖县级行政区划潜江市熊口镇新沟村五组18号17KW屋顶分布式光伏发电项目</t>
  </si>
  <si>
    <t>租用湖北省省直辖县级行政区划潜江市熊口镇新沟村五组18号朱送林的屋顶90㎡，采用光伏发电板28块，逆变器1台等配套设施，采用全额上网模式，建设17千瓦的屋顶分布式光伏发电项目，项目所需费用由乙方湖北海泽顺新能源有限公司潜江分公司全额承担。</t>
  </si>
  <si>
    <t>湖北省省直辖县级行政区划潜江市熊口镇新沟村五组18号</t>
  </si>
  <si>
    <t>2506-429005-04-01-644232</t>
  </si>
  <si>
    <t>潜江市浩康塑业厂</t>
  </si>
  <si>
    <t>年产60万件塑料包装箱项目</t>
  </si>
  <si>
    <t>淘汰设备44台套，购置安装​注塑成型机​10台，除湿干燥机、自动混料机、冷却系统、机械臂10台套，塑料包装箱专用模具12套，修边机2台套，包装检测设备5台套，全自动包装线5条，以及相关配套环保设施建设，建成后将实现年产60万件塑料包装箱的能力。</t>
  </si>
  <si>
    <t>潜江市龙湾镇龙湾路88号</t>
  </si>
  <si>
    <t>2506-429005-04-02-242465</t>
  </si>
  <si>
    <t>潜江碳和瑞新能源科技有限公司湖北省潜江市积玉口镇荷花村8组459号（黄春华）20KW屋顶分布式光伏发电项目</t>
  </si>
  <si>
    <t>租用湖北省潜江市积玉口镇荷花村8组459号（黄春华）的屋顶80平方米，采用光伏发电板24块，逆变一台等配套设施，采用全额上网模式，建设20千瓦的屋顶分布式光伏发电项目，项目所需费用由乙方潜江碳和瑞新能源科技有限公司全额承担。</t>
  </si>
  <si>
    <t>湖北省潜江市积玉口镇荷花村8组459号</t>
  </si>
  <si>
    <t>2506-429005-04-01-349530</t>
  </si>
  <si>
    <t>湖北海泽顺新能源有限公司潜江分公司刘时松湖北省省直辖县级行政区划潜江市杨市街道刘岭村八组1号23KW屋顶分布式光伏发电项目</t>
  </si>
  <si>
    <t>租用湖北省省直辖县级行政区划潜江市杨市街道刘岭村八组1号自有屋顶面积138平方米，采用光伏发电板30块，逆变器1台等配套设施，采用全额上网模式，建设23千瓦的屋顶分布式光伏发电项目，项目所需费用由乙方海泽顺新能源有限公司潜江分公司全额承担。</t>
  </si>
  <si>
    <t>湖北省省直辖县级行政区划潜江市杨市街道刘岭村八组1号</t>
  </si>
  <si>
    <t>2506-429005-04-01-253983</t>
  </si>
  <si>
    <t>湖北海泽顺新能源有限公司潜江分公司王培刚湖北省省直辖县级行政区划潜江市浩口镇柳泗河3组65号45KW屋顶分布式光伏发电项目</t>
  </si>
  <si>
    <t>租用湖北省省直辖县级行政区划潜江市浩口镇柳泗河3组65号自有屋顶面积160平方米，采用光伏发电板61块，逆变器1台等配套设施，采用全额上网模式，建设45千瓦的屋顶分布式光伏发电项目，项目所需费用由乙方海泽顺新能源有限公司潜江分公司全额承担。</t>
  </si>
  <si>
    <t>湖北省省直辖县级行政区划潜江市浩口镇柳泗河3组65号</t>
  </si>
  <si>
    <t>2506-429005-04-01-603804</t>
  </si>
  <si>
    <t>湖北海泽顺新能源有限公司潜江分公司樊秋明潜江市高石碑镇义新村三组25KW屋顶分布式光伏发电项目</t>
  </si>
  <si>
    <t>租用湖北省潜江市高石碑镇义新村三组樊秋明的屋顶90㎡，采用光伏发电板36块，逆变器1台等配套设施，采用全额上网模式，建设25千瓦的屋顶分布式光伏发电项目，项目所需费用由乙方（湖北海泽顺新能源有限公司潜江分公司）全额承担。</t>
  </si>
  <si>
    <t>潜江市高石碑镇义新村三组</t>
  </si>
  <si>
    <t>2506-429005-04-01-154683</t>
  </si>
  <si>
    <t>湖北海泽顺新能源有限公司潜江分公司傅杏杏潜江市老新镇徐李社区三组5号36KW屋顶分布式光伏发电项目</t>
  </si>
  <si>
    <t>租用湖北省潜江市老新镇徐李社区三组5号傅杏杏的屋顶180㎡，采用光伏发电板50块，逆变器1台等配套设施，采用全额上网模式，建设36千瓦的屋顶分布式光伏发电项目，项目所需费用由乙方（湖北海泽顺新能源有限公司潜江分公司）全额承担。</t>
  </si>
  <si>
    <t>潜江市老新镇徐李社区三组5号</t>
  </si>
  <si>
    <t>2506-429005-04-01-300293</t>
  </si>
  <si>
    <t>湖北海泽顺新能源有限公司潜江分公司蔡金潜江市积玉口镇直属村二组47号13KW屋顶分布式光伏发电项目</t>
  </si>
  <si>
    <t>租用湖北省潜江市积玉口镇直属村二组47号蔡金的屋顶80㎡，采用光伏发电板18块，逆变器1台等配套设施，采用全额上网模式，建设13千瓦的屋顶分布式光伏发电项目，项目所需费用由乙方（湖北海泽顺新能源有限公司潜江分公司）全额承担。</t>
  </si>
  <si>
    <t>潜江市积玉口镇直属村二组47号</t>
  </si>
  <si>
    <t>2506-429005-04-01-736033</t>
  </si>
  <si>
    <t>湖北海泽顺新能源有限公司潜江分公司池强湖北省省直辖县级行政区划潜江市高石碑镇陈岭村二组11号30KW屋顶分布式光伏发电项目</t>
  </si>
  <si>
    <t>租用湖北省省直辖县级行政区划潜江市高石碑镇陈岭村二组11号自有屋顶面积131平方米，采用光伏发电板44块，逆变器2台等配套设施，采用全额上网模式，建设30千瓦的屋顶分布式光伏发电项目，项目所需费用由乙方海泽顺新能源有限公司潜江分公司全额承担。</t>
  </si>
  <si>
    <t>湖北省省直辖县级行政区划潜江市高石碑镇陈岭村二组11号</t>
  </si>
  <si>
    <t>2506-429005-04-01-862985</t>
  </si>
  <si>
    <t>湖北海泽顺新能源有限公司潜江分公司何绍文潜江市积玉口镇董店村七组11号25KW屋顶分布式光伏发电项目</t>
  </si>
  <si>
    <t>租用潜江市积玉口镇董店村七组11号何绍文的屋顶206㎡，采用光伏发电板35块，逆变器1台等配套设施，采用全额上网模式，建设25千瓦的屋顶分布式光伏发电项目，项目所需费用由乙方（湖北海泽顺新能源有限公司潜江分公司）全额承担。</t>
  </si>
  <si>
    <t>潜江市积玉口镇董店村七组11号</t>
  </si>
  <si>
    <t>2506-429005-04-01-550863</t>
  </si>
  <si>
    <t>湖北海泽顺新能源有限公司潜江分公司孙龙潜江市高石碑镇渔淌村一组25号20KW屋顶分布式光伏发电项目</t>
  </si>
  <si>
    <t>租用湖北省潜江市高石碑镇渔淌村一组25号孙龙的屋顶138㎡，采用光伏发电板29块，逆变器1台等配套设施，采用全额上网模式，建设20千瓦的屋顶分布式光伏发电项目，项目所需费用由乙方（湖北海泽顺新能源有限公司潜江分公司）全额承担。</t>
  </si>
  <si>
    <t>潜江市高石碑镇渔淌村一组25号</t>
  </si>
  <si>
    <t>2506-429005-04-01-181156</t>
  </si>
  <si>
    <t>潜江市民政局</t>
  </si>
  <si>
    <t>广华寺殡仪服务中心新建项目</t>
  </si>
  <si>
    <t>该项目规划总用地约33.86亩，建筑面积为14040㎡。主要建设内容为火化车间、悼念厅、停灵大厅、丧属休息室、骨灰寄存室、公共卫生间、配电房、仓库等相关配套基础设施。</t>
  </si>
  <si>
    <t>潜江市周矶街道318国道以南、潜熊路以西、规划红梅路以北、丰收渠以东、大殷家台一分厂区域。</t>
  </si>
  <si>
    <t>潜发改审批〔2025〕253号 2409-429005-04-01-196240</t>
  </si>
  <si>
    <t>社发科</t>
  </si>
  <si>
    <t>湖北海泽顺新能源有限公司潜江分公司肖立栋湖北省潜江市龙湾镇和平村二组29号23KW屋顶分布式光伏发电项目</t>
  </si>
  <si>
    <t>租用湖北省潜江市龙湾镇和平村二组29号肖立栋的屋顶200㎡，采用光伏发电板30块，逆变器1台等配套设施，采用全额上网模式，建设23千瓦的屋顶分布式光伏发电项目，项目所需费用由乙方湖北海泽顺新能源有限公司潜江分公司全额承担。</t>
  </si>
  <si>
    <t>湖北省潜江市龙湾镇和平村二组29号</t>
  </si>
  <si>
    <t>2506-429005-04-01-458218</t>
  </si>
  <si>
    <t>湖北海泽顺新能源有限公司潜江分公司陈必龙湖北省潜江市高石碑镇陈岭村七组10号15KW屋顶分布式光伏发电项目</t>
  </si>
  <si>
    <t>租用湖北省潜江市高石碑镇陈岭村七组10号陈必龙的屋顶123㎡，采用光伏发电板22块，逆变器1台等配套设施，采用全额上网模式，建设15千瓦的屋顶分布式光伏发电项目，项目所需费用由乙方湖北海泽顺新能源有限公司潜江分公司全额承担。</t>
  </si>
  <si>
    <t>湖北省潜江市高石碑镇陈岭村七组10号</t>
  </si>
  <si>
    <t>2506-429005-04-01-358292</t>
  </si>
  <si>
    <t>湖北海泽顺新能源有限公司潜江分公司余培方湖北省潜江市高石碑镇陈岭村五组37号30KW屋顶分布式光伏发电项目</t>
  </si>
  <si>
    <t>租用湖北省潜江市高石碑镇陈岭村五组37号余培方的屋顶125㎡，采用光伏发电板38块，逆变器1台等配套设施，采用全额上网模式，建设30千瓦的屋顶分布式光伏发电项目，项目所需费用由乙方湖北海泽顺新能源有限公司潜江分公司全额承担。</t>
  </si>
  <si>
    <t>湖北省潜江市高石碑镇陈岭村五组37号</t>
  </si>
  <si>
    <t>2506-429005-04-01-458187</t>
  </si>
  <si>
    <t>湖北海泽顺新能源有限公司潜江分公司陈辉亮湖北省潜江市总口管理区东泓分场二队45号33KW屋顶分布式光伏发电项目</t>
  </si>
  <si>
    <t>租用湖北省潜江市总口管理区东泓分场二队45号陈辉亮的屋顶135㎡，采用光伏发电板45块，逆变器1台等配套设施，采用全额上网模式，建设33千瓦的屋顶分布式光伏发电项目，项目所需费用由乙方湖北海泽顺新能源有限公司潜江分公司全额承担。</t>
  </si>
  <si>
    <t>湖北省潜江市总口管理区东泓分场二队45号</t>
  </si>
  <si>
    <t>2506-429005-04-01-195976</t>
  </si>
  <si>
    <t>潜江市忠顺制衣厂</t>
  </si>
  <si>
    <t>年产30万件羽绒服技改项目</t>
  </si>
  <si>
    <t>淘汰老旧设备140台套，购置安装新型工业缝纫机130台，智能数控裁床2台，智能排料电脑系统2套及其他辅助设备，新增服装生产线4条，以及相关配套环保设施建设，建成后将实现年产30万件羽绒服的能力。</t>
  </si>
  <si>
    <t>潜江市龙湾镇华容路129号</t>
  </si>
  <si>
    <t>2506-429005-04-02-698441</t>
  </si>
  <si>
    <t>潜江市御品农业科技发展有限公司</t>
  </si>
  <si>
    <t>年加工2万吨蔬菜冷链存储项目</t>
  </si>
  <si>
    <t>建筑总面积8500平方米，其中建设加工车间5000平方米，冷藏储存库1500平方米（容积6000立方米），其他辅助用房2000平方米，新建蔬菜加工生产线2条，购置配套设施15台套及环保配套设施，项目投产后达到年加工2万吨蔬菜冷链存储的能力。</t>
  </si>
  <si>
    <t>潜江市渔洋镇双马村</t>
  </si>
  <si>
    <t>2506-429005-04-01-862266</t>
  </si>
  <si>
    <t>潜江市昌贵水产食品股份有限公司</t>
  </si>
  <si>
    <t>年产1.5万吨无菌预制菜技改项目</t>
  </si>
  <si>
    <t>淘汰设备290台套，购置安装智能收储流水线6条，鱼糜生产线7条，制冷设备、鱼糜分选、蒸煮、冰镇等设备347台（套），以及相关环保、安全、电力配套设施等，建成后年产1.5万吨无菌预制菜（鱼糜）的生产能力。</t>
  </si>
  <si>
    <t>潜江市龙湾镇荆石路288号</t>
  </si>
  <si>
    <t>2506-429005-04-02-715376</t>
  </si>
  <si>
    <t>湖北海泽顺新能源有限公司潜江分公司张承军湖北省潜江市龙湾镇寻湖村三组74号25KW屋顶分布式光伏发电项目</t>
  </si>
  <si>
    <t>租用湖北省潜江市龙湾镇寻湖村三组74号张承军的屋顶120㎡，采用光伏发电板36块，逆变器1台等配套设施，采用全额上网模式，建设25千瓦的屋顶分布式光伏发电项目，项目所需费用由乙方湖北海泽顺新能源有限公司潜江分公司全额承担。</t>
  </si>
  <si>
    <t>湖北省潜江市龙湾镇寻湖村三组74号</t>
  </si>
  <si>
    <t>2506-429005-04-01-307090</t>
  </si>
  <si>
    <t>潜江碳和瑞新能源科技有限公司湖北省潜江市浩口镇永兴村6组18号（李亚军）23KW屋顶分布式光伏发电项目</t>
  </si>
  <si>
    <t xml:space="preserve"> 租用湖北省潜江市浩口镇永兴村6组18号（李亚军）的屋顶80平方米，采用光伏发电板28块，逆变一台等配套设施，采用全额上网模式，建设23千瓦的屋顶分布式光伏发电项目，项目所需费用由乙方潜江碳和瑞新能源科技有限公司全额承担。</t>
  </si>
  <si>
    <t>湖北省潜江市浩口镇永兴村6组18号</t>
  </si>
  <si>
    <t>2506-429005-04-01-889475</t>
  </si>
  <si>
    <t>潜江碳和瑞新能源科技有限公司湖北省潜江市竹根滩镇潜河村五组金磊33KW屋顶分布式光伏发电项目</t>
  </si>
  <si>
    <t xml:space="preserve">租用湖北省潜江市竹根滩镇潜河村五组金磊的屋顶127.91平方米，采用光伏发电板44块，逆变一台等配套设施，采用全额上网模式，建设33千瓦的屋顶分布式光伏发电项目，项目所需费用由乙方潜江碳和瑞新能源科技有限公司全额承担。
</t>
  </si>
  <si>
    <t>湖北省潜江市竹根滩镇潜河村五组</t>
  </si>
  <si>
    <t>2506-429005-04-01-474287</t>
  </si>
  <si>
    <t>潜江碳和瑞新能源科技有限公司湖北省潜江市王场镇张新场村7组60号（黄春华）20KW屋顶分布式光伏发电项目</t>
  </si>
  <si>
    <t>租用湖北省潜江市王场镇张新场村7组60号（黄春华）的屋顶120平方米，采用光伏发电板24块，逆变一台等配套设施，采用全额上网模式，建设20千瓦的屋顶分布式光伏发电项目，项目所需费用由乙方潜江碳和瑞新能源科技有限公司全额承担。</t>
  </si>
  <si>
    <t>湖北省潜江市王场镇张新场村7组60号</t>
  </si>
  <si>
    <t>2506-429005-04-01-617333</t>
  </si>
  <si>
    <t>湖北海泽顺新能源有限公司潜江分公司谢从珍湖北省潜江市渔洋镇荆安桥村三组20号25KW屋顶分布式光伏发电项目</t>
  </si>
  <si>
    <t>租用湖北省潜江市渔洋镇荆安桥村三组20号谢从珍的屋顶120㎡，采用光伏发电板36块，逆变器1台等配套设施，采用全额上网模式，建设25千瓦的屋顶分布式光伏发电项目，项目所需费用由乙方湖北海泽顺新能源有限公司潜江分公司全额承担。</t>
  </si>
  <si>
    <t>湖北省潜江市渔洋镇荆安桥村三组20号</t>
  </si>
  <si>
    <t>2506-429005-04-01-607633</t>
  </si>
  <si>
    <t>潜江碳和瑞新能源科技有限公司湖北省潜江市周矶管理区河东村7组19号（李亚军）23KW屋顶分布式光伏发电项目</t>
  </si>
  <si>
    <t>租用湖北省潜江市周矶管理区河东村7组19号（李亚军）的屋顶120平方米，采用光伏发电板32块，逆变一台等配套设施，采用全额上网模式，建设23千瓦的屋顶分布式光伏发电项目，项目所需费用由乙方潜江碳和瑞新能源科技有限公司全额承担。</t>
  </si>
  <si>
    <t>湖北省潜江市周矶管理区河东村7组19号</t>
  </si>
  <si>
    <t>2506-429005-04-01-689373</t>
  </si>
  <si>
    <t>潜江碳和瑞新能源科技有限公司湖北省潜江市周矶街道联盟村8组30号（李亚军）33KW屋顶分布式光伏发电项目</t>
  </si>
  <si>
    <t>租用湖北省潜江市周矶街道联盟村8组30号（李亚军）的屋顶120平方米，采用光伏发电板45块，逆变一台等配套设施，采用全额上网模式，建设33千瓦的屋顶分布式光伏发电项目，项目所需费用由乙方潜江碳和瑞新能源科技有限公司全额承担。</t>
  </si>
  <si>
    <t>湖北省潜江市周矶街道联盟村8组30号</t>
  </si>
  <si>
    <t>2506-429005-04-01-560463</t>
  </si>
  <si>
    <t>刘松</t>
  </si>
  <si>
    <t>湖北省潜江市龙湾镇沱口村7组17号刘松90KW屋顶分布式光伏发电项目</t>
  </si>
  <si>
    <t>利用自家湖北省潜江市沱口村7组17号刘松的屋顶150㎡，采用光伏发电板160块，逆变器1台等配套设施，采用余电上网模式，建设90千瓦的屋顶分布式光伏发电项目，项目所需费用由户主刘松全额承担。</t>
  </si>
  <si>
    <t>湖北省潜江市龙湾镇沱口村7组17号</t>
  </si>
  <si>
    <t>2506-429005-04-01-248543</t>
  </si>
  <si>
    <t>潜江市方闻水产品初级加工厂</t>
  </si>
  <si>
    <t>年加工3200吨调味小龙虾生产项目</t>
  </si>
  <si>
    <t>扩建</t>
  </si>
  <si>
    <t>扩建生产厂房3350平方米，辅助用房860平方米，购置设备60台套，及配套环保设施建设，项目投产后达到年加工3200吨调味小龙虾的生产能力。</t>
  </si>
  <si>
    <t>潜江市老新镇潜监路68号</t>
  </si>
  <si>
    <t>2506-429005-04-01-112813</t>
  </si>
  <si>
    <t>潜江正泰机电有限公司</t>
  </si>
  <si>
    <t>潜江正泰机电有限公司湖北省潜江经济开发区章华北路98号（湖北凯耀宏渣土清运有限公司）199kw屋顶分布式光伏发电项目</t>
  </si>
  <si>
    <t>租用湖北省潜江经济开发区章华北路98号湖北凯耀宏渣土清运有限公司的屋顶1000㎡，采用光伏发电板280块，逆变器8台等配套设施，采用自发自用余电上网模式，建设199千瓦的屋顶分布式光伏发电项目，项目所需费用由乙方潜江正泰机电有限公司全额承担</t>
  </si>
  <si>
    <t>湖北省潜江经济开发区章华北路98号</t>
  </si>
  <si>
    <t>2506-429005-04-01-844504</t>
  </si>
  <si>
    <t>潜江市爱衣坊工贸有限公司</t>
  </si>
  <si>
    <t>年产80万套服装项目</t>
  </si>
  <si>
    <t>新建厂房6000平方米，展厅1000平方米，辅助性用房3000平方米，购置服装生产设备500台（套），服装生产线9条及配套环保设施建设，项目投产后年产80万套服装生产能力。</t>
  </si>
  <si>
    <t>湖北省潜江市杨市工业园紫光路99号</t>
  </si>
  <si>
    <t>2506-429005-04-01-254381</t>
  </si>
  <si>
    <t>潜江市镶泰新能源有限责任公司湖北省省直辖县级行政区划潜江市张金镇肖家场村1组043号（蒋金枝）15kw屋顶分布式光伏发电项目</t>
  </si>
  <si>
    <t>租用湖北省省直辖县级行政区划湖北省省直辖县级行政区划潜江市张金镇肖家场村1组043号蒋金枝的屋顶62㎡，采用光伏发电板18块，逆变器1台等配套设施，采用全额上网模式，建设15千瓦的屋顶分布式光伏发电项目，项目所需费用由乙方(潜江市镶泰新能源有限责任公司)全额承担</t>
  </si>
  <si>
    <t>湖北省省直辖县级行政区划潜江市张金镇肖家场村1组043号</t>
  </si>
  <si>
    <t>2506-429005-04-01-742183</t>
  </si>
  <si>
    <t>潜江市镶泰新能源有限责任公司湖北省省直辖县级行政区划潜江市熊口镇十屯村1组15号（高培华）20kw屋顶分布式光伏发电项目</t>
  </si>
  <si>
    <t>租用湖北省省直辖县级行政区划潜江市熊口镇十屯村1组15号高培华的屋顶86㎡，采用光伏发电板25块，逆变器1台等配套设施，采用全额上网模式，建设20千瓦的屋顶分布式光伏发电项目，项目所需费用由乙方(潜江市镶泰新能源有限责任公司)全额承担</t>
  </si>
  <si>
    <t>湖北省省直辖县级行政区划潜江市熊口镇十屯村1组15号</t>
  </si>
  <si>
    <t>2506-429005-04-01-539675</t>
  </si>
  <si>
    <t>潜江市镶泰新能源有限责任公司湖北省省直辖县级行政区划潜江市龙湾镇和平村6组3号（王能才）25kw屋顶分布式光伏发电项目</t>
  </si>
  <si>
    <t>租用湖北省省直辖县级行政区划潜江市龙湾镇和平村6组3号王能才的屋顶103㎡，采用光伏发电板30块，逆变器1台等配套设施，采用全额上网模式，建设25千瓦的屋顶分布式光伏发电项目，项目所需费用由乙方(潜江市镶泰新能源有限责任公司)全额承担</t>
  </si>
  <si>
    <t>湖北省省直辖县级行政区划潜江市龙湾镇和平村6组3号</t>
  </si>
  <si>
    <t>2506-429005-04-01-795560</t>
  </si>
  <si>
    <t>湖北海泽顺新能源有限公司潜江分公司张又喜湖北省潜江市渔洋镇五洲村二组62号20KW屋顶分布式光伏发电项目</t>
  </si>
  <si>
    <t>租用湖北省潜江市渔洋镇五洲村二组62号张又喜的屋顶120㎡，采用光伏发电板28块，逆变器1台等配套设施，采用全额上网模式，建设20千瓦的屋顶分布式光伏发电项目，项目所需费用由乙方湖北海泽顺新能源有限公司潜江分公司全额承担。</t>
  </si>
  <si>
    <t>湖北省潜江市渔洋镇五洲村二组62号</t>
  </si>
  <si>
    <t>2506-429005-04-01-763497</t>
  </si>
  <si>
    <t>潜江碳和瑞新能源科技有限公司湖北省潜江市浩口镇浩口村4组17号（赵家智）36kw屋顶分布式光伏发电项目</t>
  </si>
  <si>
    <t>租用湖北省潜江市浩口镇浩口村4组17号（赵家智）的屋顶170㎡，采用光伏发电板49块，逆变器1台等配套设施，采用全额上网模式，建设36千瓦的屋顶分布式光伏发电项目，项目所需费用由乙方潜江碳和瑞新能源科技有限公司全额承担</t>
  </si>
  <si>
    <t>湖北省潜江市浩口镇浩口村4组17号</t>
  </si>
  <si>
    <t>2506-429005-04-01-639895</t>
  </si>
  <si>
    <t>潜江市叁花农业有限公司</t>
  </si>
  <si>
    <t>年加工5万吨稻谷项目</t>
  </si>
  <si>
    <t>新建厂房5500平方米，仓库1250平方米，购置循环式烘干塔8台、刮板输送机8台、PLC中央控制柜1套，流水线8条及环保配套设施建设。项目投产后可达年加工（烘干）5万吨稻谷的加工能力。</t>
  </si>
  <si>
    <t>潜江市积玉口镇荷花村</t>
  </si>
  <si>
    <t>2506-429005-04-01-807469</t>
  </si>
  <si>
    <t>潜江市镶泰新能源有限责任公司湖北省省直辖县级行政区划潜江市总口管理区关口社区4队92号（杜茂军）15kw屋顶分布式光伏发电项目</t>
  </si>
  <si>
    <t>租用湖北省省直辖县级行政区划潜江市总口管理区关口社区4队92号杜茂军的屋顶69㎡，采用光伏发电板20块，逆变器1台等配套设施，采用全额上网模式，建设15千瓦的屋顶分布式光伏发电项目，项目所需费用由乙方(潜江市镶泰新能源有限责任公司)全额承担</t>
  </si>
  <si>
    <t>湖北省省直辖县级行政区划潜江市总口管理区关口社区4队92号</t>
  </si>
  <si>
    <t>2506-429005-04-01-733467</t>
  </si>
  <si>
    <t>百斯康生物科技（湖北）有限公司</t>
  </si>
  <si>
    <t>年产50000吨饲料添加剂项目</t>
  </si>
  <si>
    <t>新建厂房11000万平方米、仓库5000平方米、辅助用房4500平方米、化验室1600平方米，购置生产设备14台（套）及配套环保设施建设，项目投产后，形成年产50000吨饲料添加剂生产能力。</t>
  </si>
  <si>
    <t>湖北省潜江市总口管理区奥体路5号</t>
  </si>
  <si>
    <t>2506-429005-04-01-885380</t>
  </si>
  <si>
    <t>潜江碳和瑞新能源科技有限公司湖北省潜江市潜江市积玉口镇万里镇六组4号孙伟23KW屋顶分布式光伏发电项目</t>
  </si>
  <si>
    <t>租用湖北省潜江市潜江市积玉口镇万里镇六组4号孙伟的屋顶120平方米，采用光伏发电板30块，逆变器一台等配套设施，采用全额上网模式，建设23千瓦的屋顶分布式光伏发电项目，项目所需费用由乙方潜江碳和瑞新能源科技有限公司全额承担。</t>
  </si>
  <si>
    <t>湖北省潜江市潜江市积玉口镇万里镇六组4号</t>
  </si>
  <si>
    <t>2506-429005-04-01-524774</t>
  </si>
  <si>
    <t>潜江碳和瑞新能源科技有限公司湖北省潜江市潜江市高石碑镇窑岭村四组19号郑运秀23KW屋顶分布式光伏发电项目</t>
  </si>
  <si>
    <t>租用湖北省潜江市潜江市高石碑镇窑岭村四组19号郑运秀的屋顶120平方米，采用光伏发电板32块，逆变器一台等配套设施，采用全额上网模式，建设23千瓦的屋顶分布式光伏发电项目，项目所需费用由乙方潜江碳和瑞新能源科技有限公司全额承担。</t>
  </si>
  <si>
    <t>湖北省潜江市潜江市高石碑镇窑岭村四组19号</t>
  </si>
  <si>
    <t>2506-429005-04-01-379761</t>
  </si>
  <si>
    <t>鑫乡宴（湖北）食品有限公司</t>
  </si>
  <si>
    <t>年加工200吨预制菜项目</t>
  </si>
  <si>
    <t>租赁厂房850平方米，购置10台（套）生产设备及环保配套设施建设。项目投产后形成年加工200吨预制菜（酱卤肉制品、蔬菜制品）的生产能力。</t>
  </si>
  <si>
    <t>湖北省潜江市杨市街道办事处翰林路9-5号</t>
  </si>
  <si>
    <t>2506-429005-04-01-277476</t>
  </si>
  <si>
    <t>潜江市镶泰新能源有限责任公司湖北省省直辖县级行政区划潜江市竹根滩镇青年村6组42号（王国兴）30kw屋顶分布式光伏发电项目</t>
  </si>
  <si>
    <t>租用湖北省省直辖县级行政区划潜江市竹根滩镇青年村6组42号王国兴的屋顶138㎡，采用光伏发电板40块，逆变器1台等配套设施，采用全额上网模式，建设30千瓦的屋顶分布式光伏发电项目，项目所需费用由乙方(潜江市镶泰新能源有限责任公司)全额承担</t>
  </si>
  <si>
    <t>湖北省省直辖县级行政区划潜江市竹根滩镇青年村6组42号</t>
  </si>
  <si>
    <t>2506-429005-04-01-248810</t>
  </si>
  <si>
    <t>潜江市雅雯服装有限公司</t>
  </si>
  <si>
    <t>年产15万件羽绒服项目</t>
  </si>
  <si>
    <t>新建建筑面积3000平米，其中加工厂车间1500平米，仓库1000平米，辅助用房500平米。购置安装新型工业缝纫机200台，智能数控裁床10台，全自动钉扣机15台及其他辅助设备，新增服装生产线4条，以及相关安全配套环保设施建设，项目投产后年产15万件羽绒服能力。</t>
  </si>
  <si>
    <t>潜江市渔洋镇刘桥村4组</t>
  </si>
  <si>
    <t>2506-429005-04-01-301204</t>
  </si>
  <si>
    <t>服务业科</t>
  </si>
  <si>
    <t>潜江市镶泰新能源有限责任公司湖北省潜江市渔洋镇同桥村9组30号（李民辉）25KW屋顶分布式光伏发电项目</t>
  </si>
  <si>
    <t>租用湖北省潜江市渔洋镇同桥村9组30号李民辉的屋顶118㎡，采用光伏发电板34块，逆变器一台等配套设施，采用全额上网模式，建设25千瓦的屋顶分布式光伏发电建设项目，项目所需费用由乙方潜江市镶泰新能源有限责任公司全额承担。</t>
  </si>
  <si>
    <t>湖北省潜江市渔洋镇同桥村9组30号</t>
  </si>
  <si>
    <t>2506-429005-04-01-825921</t>
  </si>
  <si>
    <t>潜江华润燃气有限公司</t>
  </si>
  <si>
    <t>潜江华润燃气有限公司辅助用房建设项目</t>
  </si>
  <si>
    <t>辅助用房一栋（三层，层高10.826米，建筑面积878.3平方米，占地面积282平方米）。</t>
  </si>
  <si>
    <t>湖北省潜江市章华北路四号</t>
  </si>
  <si>
    <t>2506-429005-04-01-168300</t>
  </si>
  <si>
    <t>潜江碳和瑞新能源科技有限公司湖北省潜江市周矶街道联盟村8组（卢如义）33KW屋顶分布式光伏发电项目</t>
  </si>
  <si>
    <t>租用湖北省潜江市周矶街道联盟村8组（卢如义）的屋顶120平方米，采用光伏发电板45块，逆变一台等配套设施，采用全额上网模式，建设33千瓦的屋顶分布式光伏发电项目，项目所需费用由乙方潜江碳和瑞新能源科技有限公司全额承担。</t>
  </si>
  <si>
    <t>湖北省潜江市周矶街道联盟村8组</t>
  </si>
  <si>
    <t>2506-429005-04-01-380196</t>
  </si>
  <si>
    <t>潜江碳和瑞新能源科技有限公司湖北省潜江市积玉口镇荷花村8组（彭开河）20KW屋顶分布式光伏发电项目</t>
  </si>
  <si>
    <t>租用湖北省潜江市积玉口镇荷花村8组（彭开河）的屋顶80平方米，采用光伏发电板24块，逆变一台等配套设施，采用全额上网模式，建设20千瓦的屋顶分布式光伏发电项目，项目所需费用由乙方潜江碳和瑞新能源科技有限公司全额承担。</t>
  </si>
  <si>
    <t>湖北省潜江市积玉口镇荷花村8组</t>
  </si>
  <si>
    <t>2506-429005-04-01-697935</t>
  </si>
  <si>
    <t>中石化江钻石油机械有限公司潜江制造厂</t>
  </si>
  <si>
    <t>年加工800吨废金属屑压块项目</t>
  </si>
  <si>
    <t>改建</t>
  </si>
  <si>
    <t>改造厂房330方米，购置2余台（套）生产设备及环保配套设施建设。项目投产后形成年加工800吨废金属屑压块（不含油的铁屑包块）的生产能力。</t>
  </si>
  <si>
    <t>潜江市广华办事处前进路1号</t>
  </si>
  <si>
    <t>2506-429005-04-01-869632</t>
  </si>
  <si>
    <t>工业科环资科</t>
  </si>
  <si>
    <t>湖北海泽顺新能源有限公司潜江分公司郑中权湖北省潜江市积玉口镇资福村四组7号20KW屋顶分布式光伏发电项目</t>
  </si>
  <si>
    <t>租用 湖北省潜江市积玉口镇资福村四组7号郑中权的屋顶120㎡，采用光伏发电板29块，逆变器1台等配套设施，采用全额上网模式，建设20千瓦的屋顶分布式光伏发电项目，项目所需费用由乙方湖北海泽顺新能源有限公司潜江分公司全额承担。</t>
  </si>
  <si>
    <t>湖北省潜江市积玉口镇资福村四组7号</t>
  </si>
  <si>
    <t>2506-429005-04-01-425163</t>
  </si>
  <si>
    <t>湖北加益加生物科技有限公司</t>
  </si>
  <si>
    <t>年产4万吨水产饲料生产线改造项目</t>
  </si>
  <si>
    <t>购置制粒机主机2台套、420型鱼用颗粒饲料加工成套设备5台套、发酵饲料加工成套设备4台套、码垛机7台套及环保配套设施，项目投产后可形成年产4万吨水产配合饲料的生产能力。</t>
  </si>
  <si>
    <t>潜江市高场原种场318国道1102公里处</t>
  </si>
  <si>
    <t>2506-429005-04-02-967495</t>
  </si>
  <si>
    <t>潜江碳和瑞新能源科技有限公司湖北省潜江市熊口镇十屯村5组（朱克军）36KW屋顶分布式光伏发电项目</t>
  </si>
  <si>
    <t>租用湖北省潜江市熊口镇十屯村5组（朱克军）的屋顶120平方米，采用光伏发电板50块，逆变一台等配套设施，采用全额上网模式，建设36千瓦的屋顶分布式光伏发电项目，项目所需费用由乙方潜江碳和瑞新能源科技有限公司全额承担。</t>
  </si>
  <si>
    <t>湖北省潜江市熊口镇十屯村5组</t>
  </si>
  <si>
    <t>2506-429005-04-01-803078</t>
  </si>
  <si>
    <t>潜江碳和瑞新能源科技有限公司湖北省潜江市总口镇杨湾村2组39号（郑元姑）23KW屋顶分布式光伏发电项目</t>
  </si>
  <si>
    <t>租用湖北省潜江市总口镇杨湾村2组39号（郑元姑）的屋顶80平方米，采用光伏发电板28块，逆变一台等配套设施，采用全额上网模式，建设23千瓦的屋顶分布式光伏发电项目，项目所需费用由乙方潜江碳和瑞新能源科技有限公司全额承担。</t>
  </si>
  <si>
    <t>湖北省潜江市总口镇杨湾村2组39号</t>
  </si>
  <si>
    <t>2506-429005-04-01-382284</t>
  </si>
  <si>
    <t>潜江碳和瑞新能源科技有限公司湖北省潜江市总口镇杨湾村4组26号（郑元姑）23KW屋顶分布式光伏发电项目</t>
  </si>
  <si>
    <t>租用湖北省潜江市总口镇杨湾村4组26号（郑元姑）的屋顶80平方米，采用光伏发电板30块，逆变一台等配套设施，采用全额上网模式，建设23千瓦的屋顶分布式光伏发电项目，项目所需费用由乙方潜江碳和瑞新能源科技有限公司全额承担。</t>
  </si>
  <si>
    <t>湖北省潜江市总口镇杨湾村4组26号</t>
  </si>
  <si>
    <t>2506-429005-04-01-294080</t>
  </si>
  <si>
    <t>湖北瑞航再生能源开发有限公司</t>
  </si>
  <si>
    <t>潜江市白鹭湖10MW/1MWh飞轮+50MW/200MWh锂电混合储能电站项目</t>
  </si>
  <si>
    <t>新建10MW/1MWh飞轮+50MW/200MWh锂电混合储能系统，配套建设110kV升压站及附属设施，以110kV电压等级接入电网；建设飞轮储能技术研发试验推广中心450㎡，聚焦飞转子新材料、磁悬浮控制技术、飞轮整体散热系统、储能控制系统研发、优化及飞轮储能系统试验平台及应用推广。</t>
  </si>
  <si>
    <t>潜江市白鹭湖管理区关山办事处机关小区</t>
  </si>
  <si>
    <t>2506-429005-04-05-564630</t>
  </si>
  <si>
    <t>广东驰康建筑有限公司</t>
  </si>
  <si>
    <t>汉宜改扩建HYTJ-5标段新建2#综合场站项目</t>
  </si>
  <si>
    <t>项目用地为临时用地，占地面积约14115.8平方米；新建一处综合场站(拌和站及配套工程)；主要设置混凝土搅拌机、相关生产设备及辅助设施，配套环保设施；年产11.45万立方米混凝土及年加工2.15万吨钢筋笼、钢拱架。服务于沪渝高速公路武汉至宜昌段改扩建工程，服务期3年。</t>
  </si>
  <si>
    <t>潜江市周矶街道龙角山北侧区域</t>
  </si>
  <si>
    <t>2506-429005-04-05-529838</t>
  </si>
  <si>
    <t>湖北江汉盐都化工有限公司</t>
  </si>
  <si>
    <t>潜江3.8万标方/小时氯碱副产氢资源综合利用高纯氢供应中心项目</t>
  </si>
  <si>
    <t>以工业副产氢为原料，计划新建3套氢气提纯装置、15台压缩装置和充装装置以及厂外管道等配套设施，年制氢气产品（纯氢、高纯氢）27143吨，其中一期建设1套氢气提纯装置、2台中压氢压机、3台高压氢压机和充装装置以及厂外管道等配套设施，一期项目投产后年制氢气产品（纯氢、高纯氢）8990吨。</t>
  </si>
  <si>
    <t>湖北省潜江市经济开发区王场园区</t>
  </si>
  <si>
    <t>2506-429005-04-01-739162</t>
  </si>
  <si>
    <t>潜江市金红农业科技发展有限公司</t>
  </si>
  <si>
    <t>年加工10万吨大米项目</t>
  </si>
  <si>
    <t>总建筑面积6000平方米，加工车间1500平方米，烘干车间500平方米，仓库3500平方米以及辅助用房500平方米。购置设备20台套以及相关环保设施，项目投产后年加工10万吨大米生产能力。</t>
  </si>
  <si>
    <t>潜江市渔洋镇桥头村6组</t>
  </si>
  <si>
    <t>2506-429005-04-01-588018</t>
  </si>
  <si>
    <t>湖北海泽顺新能源有限公司潜江分公司周超梓湖北省潜江市龙湾镇黄桥村二组16号30KW屋顶分布式光伏发电项目</t>
  </si>
  <si>
    <t>租用湖北省潜江市龙湾镇黄桥村二组16号周超梓的屋顶130㎡，采用光伏发电板41块，逆变器1台等配套设施，采用全额上网模式，建设30千瓦的屋顶分布式光伏发电项目，项目所需费用由乙方湖北海泽顺新能源有限公司潜江分公司全额承担。</t>
  </si>
  <si>
    <t>湖北省潜江市龙湾镇黄桥村二组16号</t>
  </si>
  <si>
    <t>2506-429005-04-01-759038</t>
  </si>
  <si>
    <t>湖北海泽顺新能源有限公司潜江分公司周超平湖北省潜江市老新镇新星村三组107号33KW屋顶分布式光伏发电项目</t>
  </si>
  <si>
    <t>租用湖北省潜江市老新镇新星村三组107号周超平的屋顶190㎡，采用光伏发电板52块，逆变器1台等配套设施，采用全额上网模式，建设33千瓦的屋顶分布式光伏发电项目，项目所需费用由乙方湖北海泽顺新能源有限公司潜江分公司全额承担。</t>
  </si>
  <si>
    <t>湖北省潜江市老新镇新星村三组107号</t>
  </si>
  <si>
    <t>2506-429005-04-01-541178</t>
  </si>
  <si>
    <t>魏美珍</t>
  </si>
  <si>
    <t>湖北省潜江市龙湾镇沱口村8组24号魏美珍158KW屋顶分布式光伏发电项目</t>
  </si>
  <si>
    <t>租用湖北省潜江市龙湾镇沱口村8组24号魏美珍的屋顶250㎡，采用光伏发电板240块，逆变器1台等配套设施，采用余电上网模式，建设158千瓦的屋顶分布式光伏发电项目，项目所需费用由户主魏美珍全额承担。</t>
  </si>
  <si>
    <t>湖北省潜江市龙湾镇沱口村8组24号</t>
  </si>
  <si>
    <t>2506-429005-04-01-662601</t>
  </si>
  <si>
    <t>湖北海泽顺新能源有限公司潜江分公司杜志国湖北省潜江市后湖管理区国营后湖农场皇装垸分场接官亭队五分厂14号30KW屋顶分布式光伏发电项目</t>
  </si>
  <si>
    <t>租用湖北省潜江市后湖管理区国营后湖农场皇装垸分场接官亭队五分厂14号杜志国的屋顶150㎡，采用光伏发电板41块，逆变器1台等配套设施，采用全额上网模式，建设30千瓦的屋顶分布式光伏发电项目，项目所需费用由乙方湖北海泽顺新能源有限公司潜江分公司全额承担。</t>
  </si>
  <si>
    <t>湖北省潜江市后湖管理区国营后湖农场皇装垸分场接官亭队五分厂14号</t>
  </si>
  <si>
    <t>2506-429005-04-01-720391</t>
  </si>
  <si>
    <t>潜江碳和瑞新能源科技有限公司湖北省潜江市熊口镇十屯村1组15号（高培华）20KW屋顶分布式光伏发电项目</t>
  </si>
  <si>
    <t>租用湖北省潜江市熊口镇十屯村1组15号（高培华）的屋顶80平方米，采用光伏发电板24块，逆变一台等配套设施，采用全额上网模式，建设20千瓦的屋顶分布式光伏发电项目，项目所需费用由乙方潜江碳和瑞新能源科技有限公司全额承担。</t>
  </si>
  <si>
    <t>湖北省潜江市熊口镇十屯村1组15号</t>
  </si>
  <si>
    <t>2506-429005-04-01-542148</t>
  </si>
  <si>
    <t>潜江碳和瑞新能源科技有限公司湖北省潜江市龙湾镇和平村4组25号(徐贤杰)23KW屋顶分布式光伏发电项目</t>
  </si>
  <si>
    <t>租用湖北省潜江市龙湾镇和平村4组25号(徐贤杰)的房屋屋顶89平方米，采用光伏发电板28块，逆变器一台等配置设施，采用全额上网模式，建设23千瓦的屋顶分布式光伏发电项目，项目所需费用由乙方潜江碳和瑞新能源科技有限公
司全额承担。</t>
  </si>
  <si>
    <t>湖北省潜江市龙湾镇和平村4组25号</t>
  </si>
  <si>
    <t>2506-429005-04-01-520711</t>
  </si>
  <si>
    <t>潜江碳和瑞新能源科技有限公司湖北省潜江市龙湾镇和平村4组33号(徐贤涛)23KW屋顶分布式光伏发电项目</t>
  </si>
  <si>
    <t>租用湖北省潜江市龙湾镇和平村4组33号(徐贤涛)的房屋屋顶89平方米，采用光伏发电板28块，逆变器一台等配置设施，采用全额上网模式，建设23千瓦的屋顶分布式光伏发电项目，项目所需费用由乙方潜江碳和瑞新能源科技有限公
司全额承担。</t>
  </si>
  <si>
    <t>湖北省潜江市龙湾镇和平村4组33号</t>
  </si>
  <si>
    <t>2506-429005-04-01-353018</t>
  </si>
  <si>
    <t>潜江市镶泰新能源有限责任公司湖北省省直辖县级行政区划潜江市龙湾镇和平村2组041号（肖佐洪）25kw屋顶分布式光伏发电项目</t>
  </si>
  <si>
    <t>租用湖北省省直辖县级行政区划潜江市龙湾镇和平村2组041号肖佐洪的屋顶107㎡，采用光伏发电板31块，逆变器1台等配套设施，采用全额上网模式，建设25千瓦的屋顶分布式光伏发电项目，项目所需费用由乙方(潜江市镶泰新能源有限责任公司)全额承担</t>
  </si>
  <si>
    <t>湖北省省直辖县级行政区划潜江市龙湾镇和平村2组041号</t>
  </si>
  <si>
    <t>2506-429005-04-01-711069</t>
  </si>
  <si>
    <t>潜江市镶泰新能源有限责任公司湖北省省直辖县级行政区划潜江市龙湾镇章华台社区龙湾路3-037号（肖佐洪）10kw屋顶分布式光伏发电项目</t>
  </si>
  <si>
    <t>租用湖北省省直辖县级行政区划潜江市龙湾镇章华台社区龙湾路3-037号肖佐洪的屋顶45㎡，采用光伏发电板13块，逆变器1台等配套设施，采用全额上网模式，建设10千瓦的屋顶分布式光伏发电项目，项目所需费用由乙方(潜江市镶泰新能源有限责任公司)全额承担</t>
  </si>
  <si>
    <t>湖北省省直辖县级行政区划潜江市龙湾镇章华台社区龙湾路3-037号</t>
  </si>
  <si>
    <t>2506-429005-04-01-399395</t>
  </si>
  <si>
    <t>湖北省潜江中学</t>
  </si>
  <si>
    <t>潜江中学人车分流和生态停车场项目</t>
  </si>
  <si>
    <t>占地面积2115平方米。生态停车场占地面积为735平方米，包括47个停车位，道路硬化黑化面积1245平方米。地面硬化美化面积135平方米，花岗岩树池5个，非机动车棚1个。门房一个，建筑面积玮20.5平方米，高度为3.45米。</t>
  </si>
  <si>
    <t>潜江市章华南路3号</t>
  </si>
  <si>
    <t>潜发改审批〔2025〕254号2505-429005-04-01-442045</t>
  </si>
  <si>
    <t>湖北海泽顺新能源有限公司潜江分公司陈腊秀湖北省潜江市渔阳洋镇谭场村六组48号30KW屋顶分布式光伏发电项目</t>
  </si>
  <si>
    <t>租用湖北省潜江市渔阳洋镇谭场村六组48号陈腊秀的屋顶128㎡，采用光伏发电板40块，逆变器一台等配套设施，采用全额上网模式，建设30千瓦的屋顶分布式光伏发电项目，项目所需费用由乙方湖北海泽顺新能源有限公司潜江分公司全额承担。</t>
  </si>
  <si>
    <t>湖北省潜江市渔阳洋镇谭场村六组48号</t>
  </si>
  <si>
    <t>2506-429005-04-01-502099</t>
  </si>
  <si>
    <t>潜江碳和瑞新能源科技有限公司湖北省潜江市后湖管理区西城路8号韶爱红100KW屋顶分布式光伏发电项目</t>
  </si>
  <si>
    <t>租用湖北省潜江市后湖管理区西城路8号韶爱红的屋顶500平方米，采用光伏发电板162块，逆变器一台等配套设施，采用全额上网模式，建设100千瓦的屋顶分布式光伏发电项目，项目所需费用由乙方潜江碳和瑞新能源科技有限公司全额承担。</t>
  </si>
  <si>
    <t>湖北省潜江市后湖管理区西城路8号</t>
  </si>
  <si>
    <t>2506-429005-04-01-306843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</si>
</sst>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690</v>
      </c>
      <c r="F3" s="9" t="s">
        <v>16</v>
      </c>
      <c r="G3" s="9" t="s">
        <v>17</v>
      </c>
      <c r="H3" s="10" t="s">
        <v>18</v>
      </c>
      <c r="I3" s="12">
        <v>45831</v>
      </c>
      <c r="J3" s="9" t="s">
        <v>19</v>
      </c>
      <c r="K3" s="9" t="s">
        <v>19</v>
      </c>
      <c r="L3" s="9" t="s">
        <v>20</v>
      </c>
    </row>
    <row r="4" s="1" customFormat="1" ht="87" customHeight="1" spans="1:12">
      <c r="A4" s="8">
        <v>2</v>
      </c>
      <c r="B4" s="11" t="s">
        <v>21</v>
      </c>
      <c r="C4" s="9" t="s">
        <v>22</v>
      </c>
      <c r="D4" s="9" t="s">
        <v>15</v>
      </c>
      <c r="E4" s="9">
        <v>1000</v>
      </c>
      <c r="F4" s="10" t="s">
        <v>23</v>
      </c>
      <c r="G4" s="9" t="s">
        <v>24</v>
      </c>
      <c r="H4" s="10" t="s">
        <v>25</v>
      </c>
      <c r="I4" s="12">
        <v>45831</v>
      </c>
      <c r="J4" s="9" t="s">
        <v>26</v>
      </c>
      <c r="K4" s="10" t="s">
        <v>27</v>
      </c>
      <c r="L4" s="9" t="s">
        <v>28</v>
      </c>
    </row>
    <row r="5" s="1" customFormat="1" ht="87" customHeight="1" spans="1:12">
      <c r="A5" s="8">
        <v>3</v>
      </c>
      <c r="B5" s="11" t="s">
        <v>29</v>
      </c>
      <c r="C5" s="9" t="s">
        <v>30</v>
      </c>
      <c r="D5" s="9" t="s">
        <v>15</v>
      </c>
      <c r="E5" s="9">
        <v>500</v>
      </c>
      <c r="F5" s="10" t="s">
        <v>31</v>
      </c>
      <c r="G5" s="9" t="s">
        <v>32</v>
      </c>
      <c r="H5" s="10" t="s">
        <v>33</v>
      </c>
      <c r="I5" s="12">
        <v>45831</v>
      </c>
      <c r="J5" s="9" t="s">
        <v>26</v>
      </c>
      <c r="K5" s="9" t="s">
        <v>34</v>
      </c>
      <c r="L5" s="9" t="s">
        <v>28</v>
      </c>
    </row>
    <row r="6" s="1" customFormat="1" ht="87" customHeight="1" spans="1:12">
      <c r="A6" s="8">
        <v>4</v>
      </c>
      <c r="B6" s="11" t="s">
        <v>35</v>
      </c>
      <c r="C6" s="11" t="s">
        <v>36</v>
      </c>
      <c r="D6" s="11" t="s">
        <v>15</v>
      </c>
      <c r="E6" s="11">
        <v>13.2</v>
      </c>
      <c r="F6" s="11" t="s">
        <v>37</v>
      </c>
      <c r="G6" s="11" t="s">
        <v>38</v>
      </c>
      <c r="H6" s="10" t="s">
        <v>39</v>
      </c>
      <c r="I6" s="12">
        <v>45831</v>
      </c>
      <c r="J6" s="9" t="s">
        <v>26</v>
      </c>
      <c r="K6" s="10" t="s">
        <v>27</v>
      </c>
      <c r="L6" s="9" t="s">
        <v>28</v>
      </c>
    </row>
    <row r="7" s="1" customFormat="1" ht="102" customHeight="1" spans="1:12">
      <c r="A7" s="8">
        <v>5</v>
      </c>
      <c r="B7" s="11" t="s">
        <v>40</v>
      </c>
      <c r="C7" s="9" t="s">
        <v>41</v>
      </c>
      <c r="D7" s="9" t="s">
        <v>42</v>
      </c>
      <c r="E7" s="9">
        <v>5600</v>
      </c>
      <c r="F7" s="10" t="s">
        <v>43</v>
      </c>
      <c r="G7" s="9" t="s">
        <v>44</v>
      </c>
      <c r="H7" s="10" t="s">
        <v>45</v>
      </c>
      <c r="I7" s="12">
        <v>45831</v>
      </c>
      <c r="J7" s="9" t="s">
        <v>26</v>
      </c>
      <c r="K7" s="9" t="s">
        <v>46</v>
      </c>
      <c r="L7" s="9" t="s">
        <v>28</v>
      </c>
    </row>
    <row r="8" s="1" customFormat="1" ht="99" customHeight="1" spans="1:12">
      <c r="A8" s="8">
        <v>6</v>
      </c>
      <c r="B8" s="11" t="s">
        <v>47</v>
      </c>
      <c r="C8" s="9" t="s">
        <v>48</v>
      </c>
      <c r="D8" s="9" t="s">
        <v>42</v>
      </c>
      <c r="E8" s="9">
        <v>2610</v>
      </c>
      <c r="F8" s="10" t="s">
        <v>49</v>
      </c>
      <c r="G8" s="9" t="s">
        <v>50</v>
      </c>
      <c r="H8" s="10" t="s">
        <v>51</v>
      </c>
      <c r="I8" s="12">
        <v>45831</v>
      </c>
      <c r="J8" s="9" t="s">
        <v>26</v>
      </c>
      <c r="K8" s="9" t="s">
        <v>52</v>
      </c>
      <c r="L8" s="9" t="s">
        <v>28</v>
      </c>
    </row>
    <row r="9" s="1" customFormat="1" ht="94" customHeight="1" spans="1:12">
      <c r="A9" s="8">
        <v>7</v>
      </c>
      <c r="B9" s="11" t="s">
        <v>53</v>
      </c>
      <c r="C9" s="11" t="s">
        <v>54</v>
      </c>
      <c r="D9" s="11" t="s">
        <v>15</v>
      </c>
      <c r="E9" s="11">
        <v>10.8</v>
      </c>
      <c r="F9" s="11" t="s">
        <v>55</v>
      </c>
      <c r="G9" s="11" t="s">
        <v>56</v>
      </c>
      <c r="H9" s="10" t="s">
        <v>57</v>
      </c>
      <c r="I9" s="12">
        <v>45831</v>
      </c>
      <c r="J9" s="9" t="s">
        <v>26</v>
      </c>
      <c r="K9" s="10" t="s">
        <v>27</v>
      </c>
      <c r="L9" s="9" t="s">
        <v>28</v>
      </c>
    </row>
    <row r="10" s="1" customFormat="1" ht="87" customHeight="1" spans="1:12">
      <c r="A10" s="8">
        <v>8</v>
      </c>
      <c r="B10" s="11" t="s">
        <v>58</v>
      </c>
      <c r="C10" s="9" t="s">
        <v>59</v>
      </c>
      <c r="D10" s="9" t="s">
        <v>15</v>
      </c>
      <c r="E10" s="9">
        <v>6.3</v>
      </c>
      <c r="F10" s="10" t="s">
        <v>60</v>
      </c>
      <c r="G10" s="9" t="s">
        <v>61</v>
      </c>
      <c r="H10" s="10" t="s">
        <v>62</v>
      </c>
      <c r="I10" s="12">
        <v>45831</v>
      </c>
      <c r="J10" s="9" t="s">
        <v>26</v>
      </c>
      <c r="K10" s="10" t="s">
        <v>27</v>
      </c>
      <c r="L10" s="9" t="s">
        <v>28</v>
      </c>
    </row>
    <row r="11" s="1" customFormat="1" ht="87" customHeight="1" spans="1:12">
      <c r="A11" s="8">
        <v>9</v>
      </c>
      <c r="B11" s="11" t="s">
        <v>63</v>
      </c>
      <c r="C11" s="9" t="s">
        <v>64</v>
      </c>
      <c r="D11" s="9" t="s">
        <v>42</v>
      </c>
      <c r="E11" s="9">
        <v>640</v>
      </c>
      <c r="F11" s="10" t="s">
        <v>65</v>
      </c>
      <c r="G11" s="9" t="s">
        <v>66</v>
      </c>
      <c r="H11" s="10" t="s">
        <v>67</v>
      </c>
      <c r="I11" s="12">
        <v>45831</v>
      </c>
      <c r="J11" s="9" t="s">
        <v>26</v>
      </c>
      <c r="K11" s="9" t="s">
        <v>46</v>
      </c>
      <c r="L11" s="9" t="s">
        <v>28</v>
      </c>
    </row>
    <row r="12" s="1" customFormat="1" ht="87" customHeight="1" spans="1:12">
      <c r="A12" s="8">
        <v>10</v>
      </c>
      <c r="B12" s="11" t="s">
        <v>35</v>
      </c>
      <c r="C12" s="11" t="s">
        <v>68</v>
      </c>
      <c r="D12" s="11" t="s">
        <v>15</v>
      </c>
      <c r="E12" s="11">
        <v>8</v>
      </c>
      <c r="F12" s="11" t="s">
        <v>69</v>
      </c>
      <c r="G12" s="11" t="s">
        <v>70</v>
      </c>
      <c r="H12" s="10" t="s">
        <v>71</v>
      </c>
      <c r="I12" s="12">
        <v>45831</v>
      </c>
      <c r="J12" s="9" t="s">
        <v>26</v>
      </c>
      <c r="K12" s="10" t="s">
        <v>27</v>
      </c>
      <c r="L12" s="9" t="s">
        <v>28</v>
      </c>
    </row>
    <row r="13" s="1" customFormat="1" ht="87" customHeight="1" spans="1:12">
      <c r="A13" s="8">
        <v>11</v>
      </c>
      <c r="B13" s="11" t="s">
        <v>58</v>
      </c>
      <c r="C13" s="9" t="s">
        <v>72</v>
      </c>
      <c r="D13" s="9" t="s">
        <v>15</v>
      </c>
      <c r="E13" s="9">
        <v>8.52</v>
      </c>
      <c r="F13" s="10" t="s">
        <v>73</v>
      </c>
      <c r="G13" s="9" t="s">
        <v>74</v>
      </c>
      <c r="H13" s="10" t="s">
        <v>75</v>
      </c>
      <c r="I13" s="12">
        <v>45831</v>
      </c>
      <c r="J13" s="9" t="s">
        <v>26</v>
      </c>
      <c r="K13" s="10" t="s">
        <v>27</v>
      </c>
      <c r="L13" s="9" t="s">
        <v>28</v>
      </c>
    </row>
    <row r="14" s="1" customFormat="1" ht="87" customHeight="1" spans="1:12">
      <c r="A14" s="8">
        <v>12</v>
      </c>
      <c r="B14" s="11" t="s">
        <v>58</v>
      </c>
      <c r="C14" s="9" t="s">
        <v>76</v>
      </c>
      <c r="D14" s="9" t="s">
        <v>15</v>
      </c>
      <c r="E14" s="9">
        <v>17.32</v>
      </c>
      <c r="F14" s="10" t="s">
        <v>77</v>
      </c>
      <c r="G14" s="9" t="s">
        <v>78</v>
      </c>
      <c r="H14" s="10" t="s">
        <v>79</v>
      </c>
      <c r="I14" s="12">
        <v>45831</v>
      </c>
      <c r="J14" s="9" t="s">
        <v>26</v>
      </c>
      <c r="K14" s="10" t="s">
        <v>27</v>
      </c>
      <c r="L14" s="9" t="s">
        <v>28</v>
      </c>
    </row>
    <row r="15" s="1" customFormat="1" ht="87" customHeight="1" spans="1:12">
      <c r="A15" s="8">
        <v>13</v>
      </c>
      <c r="B15" s="11" t="s">
        <v>58</v>
      </c>
      <c r="C15" s="9" t="s">
        <v>80</v>
      </c>
      <c r="D15" s="9" t="s">
        <v>15</v>
      </c>
      <c r="E15" s="9">
        <v>10.22</v>
      </c>
      <c r="F15" s="10" t="s">
        <v>81</v>
      </c>
      <c r="G15" s="9" t="s">
        <v>82</v>
      </c>
      <c r="H15" s="10" t="s">
        <v>83</v>
      </c>
      <c r="I15" s="12">
        <v>45831</v>
      </c>
      <c r="J15" s="9" t="s">
        <v>26</v>
      </c>
      <c r="K15" s="10" t="s">
        <v>27</v>
      </c>
      <c r="L15" s="9" t="s">
        <v>28</v>
      </c>
    </row>
    <row r="16" s="1" customFormat="1" ht="87" customHeight="1" spans="1:12">
      <c r="A16" s="8">
        <v>14</v>
      </c>
      <c r="B16" s="11" t="s">
        <v>58</v>
      </c>
      <c r="C16" s="9" t="s">
        <v>84</v>
      </c>
      <c r="D16" s="9" t="s">
        <v>15</v>
      </c>
      <c r="E16" s="9">
        <v>14.2</v>
      </c>
      <c r="F16" s="10" t="s">
        <v>85</v>
      </c>
      <c r="G16" s="9" t="s">
        <v>86</v>
      </c>
      <c r="H16" s="10" t="s">
        <v>87</v>
      </c>
      <c r="I16" s="12">
        <v>45831</v>
      </c>
      <c r="J16" s="9" t="s">
        <v>26</v>
      </c>
      <c r="K16" s="10" t="s">
        <v>27</v>
      </c>
      <c r="L16" s="9" t="s">
        <v>28</v>
      </c>
    </row>
    <row r="17" s="1" customFormat="1" ht="87" customHeight="1" spans="1:12">
      <c r="A17" s="8">
        <v>15</v>
      </c>
      <c r="B17" s="11" t="s">
        <v>58</v>
      </c>
      <c r="C17" s="9" t="s">
        <v>88</v>
      </c>
      <c r="D17" s="9" t="s">
        <v>15</v>
      </c>
      <c r="E17" s="9">
        <v>5.11</v>
      </c>
      <c r="F17" s="10" t="s">
        <v>89</v>
      </c>
      <c r="G17" s="9" t="s">
        <v>90</v>
      </c>
      <c r="H17" s="10" t="s">
        <v>91</v>
      </c>
      <c r="I17" s="12">
        <v>45831</v>
      </c>
      <c r="J17" s="9" t="s">
        <v>26</v>
      </c>
      <c r="K17" s="10" t="s">
        <v>27</v>
      </c>
      <c r="L17" s="9" t="s">
        <v>28</v>
      </c>
    </row>
    <row r="18" s="1" customFormat="1" ht="87" customHeight="1" spans="1:12">
      <c r="A18" s="8">
        <v>16</v>
      </c>
      <c r="B18" s="11" t="s">
        <v>58</v>
      </c>
      <c r="C18" s="9" t="s">
        <v>92</v>
      </c>
      <c r="D18" s="9" t="s">
        <v>15</v>
      </c>
      <c r="E18" s="9">
        <v>12.49</v>
      </c>
      <c r="F18" s="10" t="s">
        <v>93</v>
      </c>
      <c r="G18" s="9" t="s">
        <v>94</v>
      </c>
      <c r="H18" s="10" t="s">
        <v>95</v>
      </c>
      <c r="I18" s="12">
        <v>45831</v>
      </c>
      <c r="J18" s="9" t="s">
        <v>26</v>
      </c>
      <c r="K18" s="10" t="s">
        <v>27</v>
      </c>
      <c r="L18" s="9" t="s">
        <v>28</v>
      </c>
    </row>
    <row r="19" ht="71.25" spans="1:12">
      <c r="A19" s="8">
        <v>17</v>
      </c>
      <c r="B19" s="11" t="s">
        <v>58</v>
      </c>
      <c r="C19" s="9" t="s">
        <v>96</v>
      </c>
      <c r="D19" s="9" t="s">
        <v>15</v>
      </c>
      <c r="E19" s="9">
        <v>9.94</v>
      </c>
      <c r="F19" s="10" t="s">
        <v>97</v>
      </c>
      <c r="G19" s="9" t="s">
        <v>98</v>
      </c>
      <c r="H19" s="10" t="s">
        <v>99</v>
      </c>
      <c r="I19" s="12">
        <v>45831</v>
      </c>
      <c r="J19" s="9" t="s">
        <v>26</v>
      </c>
      <c r="K19" s="10" t="s">
        <v>27</v>
      </c>
      <c r="L19" s="9" t="s">
        <v>28</v>
      </c>
    </row>
    <row r="20" ht="71.25" spans="1:12">
      <c r="A20" s="8">
        <v>18</v>
      </c>
      <c r="B20" s="11" t="s">
        <v>58</v>
      </c>
      <c r="C20" s="9" t="s">
        <v>100</v>
      </c>
      <c r="D20" s="9" t="s">
        <v>15</v>
      </c>
      <c r="E20" s="9">
        <v>8.23</v>
      </c>
      <c r="F20" s="10" t="s">
        <v>101</v>
      </c>
      <c r="G20" s="9" t="s">
        <v>102</v>
      </c>
      <c r="H20" s="10" t="s">
        <v>103</v>
      </c>
      <c r="I20" s="12">
        <v>45831</v>
      </c>
      <c r="J20" s="9" t="s">
        <v>26</v>
      </c>
      <c r="K20" s="10" t="s">
        <v>27</v>
      </c>
      <c r="L20" s="9" t="s">
        <v>28</v>
      </c>
    </row>
    <row r="21" ht="85.5" spans="1:12">
      <c r="A21" s="8">
        <v>19</v>
      </c>
      <c r="B21" s="11" t="s">
        <v>104</v>
      </c>
      <c r="C21" s="11" t="s">
        <v>105</v>
      </c>
      <c r="D21" s="11" t="s">
        <v>15</v>
      </c>
      <c r="E21" s="11">
        <v>5000</v>
      </c>
      <c r="F21" s="11" t="s">
        <v>106</v>
      </c>
      <c r="G21" s="11" t="s">
        <v>107</v>
      </c>
      <c r="H21" s="10" t="s">
        <v>108</v>
      </c>
      <c r="I21" s="12">
        <v>45831</v>
      </c>
      <c r="J21" s="9" t="s">
        <v>109</v>
      </c>
      <c r="K21" s="9" t="s">
        <v>109</v>
      </c>
      <c r="L21" s="9" t="s">
        <v>20</v>
      </c>
    </row>
    <row r="22" ht="71.25" spans="1:12">
      <c r="A22" s="8">
        <v>20</v>
      </c>
      <c r="B22" s="9" t="s">
        <v>58</v>
      </c>
      <c r="C22" s="9" t="s">
        <v>110</v>
      </c>
      <c r="D22" s="9" t="s">
        <v>15</v>
      </c>
      <c r="E22" s="9">
        <v>8.52</v>
      </c>
      <c r="F22" s="9" t="s">
        <v>111</v>
      </c>
      <c r="G22" s="9" t="s">
        <v>112</v>
      </c>
      <c r="H22" s="10" t="s">
        <v>113</v>
      </c>
      <c r="I22" s="12">
        <v>45831</v>
      </c>
      <c r="J22" s="9" t="s">
        <v>26</v>
      </c>
      <c r="K22" s="10" t="s">
        <v>27</v>
      </c>
      <c r="L22" s="9" t="s">
        <v>28</v>
      </c>
    </row>
    <row r="23" ht="71.25" spans="1:12">
      <c r="A23" s="8">
        <v>21</v>
      </c>
      <c r="B23" s="9" t="s">
        <v>58</v>
      </c>
      <c r="C23" s="9" t="s">
        <v>114</v>
      </c>
      <c r="D23" s="9" t="s">
        <v>15</v>
      </c>
      <c r="E23" s="9">
        <v>7.1</v>
      </c>
      <c r="F23" s="9" t="s">
        <v>115</v>
      </c>
      <c r="G23" s="9" t="s">
        <v>116</v>
      </c>
      <c r="H23" s="10" t="s">
        <v>117</v>
      </c>
      <c r="I23" s="12">
        <v>45831</v>
      </c>
      <c r="J23" s="9" t="s">
        <v>26</v>
      </c>
      <c r="K23" s="10" t="s">
        <v>27</v>
      </c>
      <c r="L23" s="9" t="s">
        <v>28</v>
      </c>
    </row>
    <row r="24" ht="71.25" spans="1:12">
      <c r="A24" s="8">
        <v>22</v>
      </c>
      <c r="B24" s="9" t="s">
        <v>58</v>
      </c>
      <c r="C24" s="9" t="s">
        <v>118</v>
      </c>
      <c r="D24" s="9" t="s">
        <v>15</v>
      </c>
      <c r="E24" s="9">
        <v>10.79</v>
      </c>
      <c r="F24" s="9" t="s">
        <v>119</v>
      </c>
      <c r="G24" s="9" t="s">
        <v>120</v>
      </c>
      <c r="H24" s="10" t="s">
        <v>121</v>
      </c>
      <c r="I24" s="12">
        <v>45831</v>
      </c>
      <c r="J24" s="9" t="s">
        <v>26</v>
      </c>
      <c r="K24" s="10" t="s">
        <v>27</v>
      </c>
      <c r="L24" s="9" t="s">
        <v>28</v>
      </c>
    </row>
    <row r="25" ht="71.25" spans="1:12">
      <c r="A25" s="8">
        <v>23</v>
      </c>
      <c r="B25" s="9" t="s">
        <v>58</v>
      </c>
      <c r="C25" s="9" t="s">
        <v>122</v>
      </c>
      <c r="D25" s="9" t="s">
        <v>15</v>
      </c>
      <c r="E25" s="9">
        <v>12.78</v>
      </c>
      <c r="F25" s="9" t="s">
        <v>123</v>
      </c>
      <c r="G25" s="9" t="s">
        <v>124</v>
      </c>
      <c r="H25" s="10" t="s">
        <v>125</v>
      </c>
      <c r="I25" s="12">
        <v>45832</v>
      </c>
      <c r="J25" s="9" t="s">
        <v>26</v>
      </c>
      <c r="K25" s="10" t="s">
        <v>27</v>
      </c>
      <c r="L25" s="9" t="s">
        <v>28</v>
      </c>
    </row>
    <row r="26" ht="57" spans="1:12">
      <c r="A26" s="8">
        <v>24</v>
      </c>
      <c r="B26" s="9" t="s">
        <v>126</v>
      </c>
      <c r="C26" s="9" t="s">
        <v>127</v>
      </c>
      <c r="D26" s="9" t="s">
        <v>42</v>
      </c>
      <c r="E26" s="9">
        <v>575</v>
      </c>
      <c r="F26" s="9" t="s">
        <v>128</v>
      </c>
      <c r="G26" s="9" t="s">
        <v>129</v>
      </c>
      <c r="H26" s="10" t="s">
        <v>130</v>
      </c>
      <c r="I26" s="12">
        <v>45832</v>
      </c>
      <c r="J26" s="9" t="s">
        <v>26</v>
      </c>
      <c r="K26" s="9" t="s">
        <v>46</v>
      </c>
      <c r="L26" s="9" t="s">
        <v>28</v>
      </c>
    </row>
    <row r="27" ht="71.25" spans="1:12">
      <c r="A27" s="8">
        <v>25</v>
      </c>
      <c r="B27" s="9" t="s">
        <v>131</v>
      </c>
      <c r="C27" s="9" t="s">
        <v>132</v>
      </c>
      <c r="D27" s="9" t="s">
        <v>15</v>
      </c>
      <c r="E27" s="9">
        <v>950</v>
      </c>
      <c r="F27" s="9" t="s">
        <v>133</v>
      </c>
      <c r="G27" s="9" t="s">
        <v>134</v>
      </c>
      <c r="H27" s="10" t="s">
        <v>135</v>
      </c>
      <c r="I27" s="12">
        <v>45832</v>
      </c>
      <c r="J27" s="9" t="s">
        <v>26</v>
      </c>
      <c r="K27" s="9" t="s">
        <v>46</v>
      </c>
      <c r="L27" s="9" t="s">
        <v>28</v>
      </c>
    </row>
    <row r="28" ht="71.25" spans="1:12">
      <c r="A28" s="8">
        <v>26</v>
      </c>
      <c r="B28" s="9" t="s">
        <v>136</v>
      </c>
      <c r="C28" s="9" t="s">
        <v>137</v>
      </c>
      <c r="D28" s="9" t="s">
        <v>42</v>
      </c>
      <c r="E28" s="9">
        <v>1460</v>
      </c>
      <c r="F28" s="9" t="s">
        <v>138</v>
      </c>
      <c r="G28" s="9" t="s">
        <v>139</v>
      </c>
      <c r="H28" s="10" t="s">
        <v>140</v>
      </c>
      <c r="I28" s="12">
        <v>45832</v>
      </c>
      <c r="J28" s="9" t="s">
        <v>26</v>
      </c>
      <c r="K28" s="9" t="s">
        <v>46</v>
      </c>
      <c r="L28" s="9" t="s">
        <v>28</v>
      </c>
    </row>
    <row r="29" ht="71.25" spans="1:12">
      <c r="A29" s="8">
        <v>27</v>
      </c>
      <c r="B29" s="9" t="s">
        <v>58</v>
      </c>
      <c r="C29" s="9" t="s">
        <v>141</v>
      </c>
      <c r="D29" s="9" t="s">
        <v>15</v>
      </c>
      <c r="E29" s="9">
        <v>10.22</v>
      </c>
      <c r="F29" s="9" t="s">
        <v>142</v>
      </c>
      <c r="G29" s="9" t="s">
        <v>143</v>
      </c>
      <c r="H29" s="10" t="s">
        <v>144</v>
      </c>
      <c r="I29" s="12">
        <v>45832</v>
      </c>
      <c r="J29" s="9" t="s">
        <v>26</v>
      </c>
      <c r="K29" s="10" t="s">
        <v>27</v>
      </c>
      <c r="L29" s="9" t="s">
        <v>28</v>
      </c>
    </row>
    <row r="30" ht="71.25" spans="1:12">
      <c r="A30" s="8">
        <v>28</v>
      </c>
      <c r="B30" s="9" t="s">
        <v>35</v>
      </c>
      <c r="C30" s="9" t="s">
        <v>145</v>
      </c>
      <c r="D30" s="9" t="s">
        <v>15</v>
      </c>
      <c r="E30" s="9">
        <v>5.1</v>
      </c>
      <c r="F30" s="9" t="s">
        <v>146</v>
      </c>
      <c r="G30" s="9" t="s">
        <v>147</v>
      </c>
      <c r="H30" s="10" t="s">
        <v>148</v>
      </c>
      <c r="I30" s="12">
        <v>45832</v>
      </c>
      <c r="J30" s="9" t="s">
        <v>26</v>
      </c>
      <c r="K30" s="10" t="s">
        <v>27</v>
      </c>
      <c r="L30" s="9" t="s">
        <v>28</v>
      </c>
    </row>
    <row r="31" ht="85.5" spans="1:12">
      <c r="A31" s="8">
        <v>29</v>
      </c>
      <c r="B31" s="9" t="s">
        <v>35</v>
      </c>
      <c r="C31" s="9" t="s">
        <v>149</v>
      </c>
      <c r="D31" s="9" t="s">
        <v>15</v>
      </c>
      <c r="E31" s="9">
        <v>15</v>
      </c>
      <c r="F31" s="9" t="s">
        <v>150</v>
      </c>
      <c r="G31" s="9" t="s">
        <v>151</v>
      </c>
      <c r="H31" s="10" t="s">
        <v>152</v>
      </c>
      <c r="I31" s="12">
        <v>45832</v>
      </c>
      <c r="J31" s="9" t="s">
        <v>26</v>
      </c>
      <c r="K31" s="10" t="s">
        <v>27</v>
      </c>
      <c r="L31" s="9" t="s">
        <v>28</v>
      </c>
    </row>
    <row r="32" ht="71.25" spans="1:12">
      <c r="A32" s="8">
        <v>30</v>
      </c>
      <c r="B32" s="9" t="s">
        <v>35</v>
      </c>
      <c r="C32" s="9" t="s">
        <v>153</v>
      </c>
      <c r="D32" s="9" t="s">
        <v>15</v>
      </c>
      <c r="E32" s="9">
        <v>4</v>
      </c>
      <c r="F32" s="9" t="s">
        <v>154</v>
      </c>
      <c r="G32" s="9" t="s">
        <v>155</v>
      </c>
      <c r="H32" s="10" t="s">
        <v>156</v>
      </c>
      <c r="I32" s="12">
        <v>45832</v>
      </c>
      <c r="J32" s="9" t="s">
        <v>26</v>
      </c>
      <c r="K32" s="10" t="s">
        <v>27</v>
      </c>
      <c r="L32" s="9" t="s">
        <v>28</v>
      </c>
    </row>
    <row r="33" ht="71.25" spans="1:12">
      <c r="A33" s="8">
        <v>31</v>
      </c>
      <c r="B33" s="9" t="s">
        <v>58</v>
      </c>
      <c r="C33" s="9" t="s">
        <v>157</v>
      </c>
      <c r="D33" s="9" t="s">
        <v>15</v>
      </c>
      <c r="E33" s="9">
        <v>10.22</v>
      </c>
      <c r="F33" s="9" t="s">
        <v>158</v>
      </c>
      <c r="G33" s="9" t="s">
        <v>159</v>
      </c>
      <c r="H33" s="10" t="s">
        <v>160</v>
      </c>
      <c r="I33" s="12">
        <v>45832</v>
      </c>
      <c r="J33" s="9" t="s">
        <v>26</v>
      </c>
      <c r="K33" s="10" t="s">
        <v>27</v>
      </c>
      <c r="L33" s="9" t="s">
        <v>28</v>
      </c>
    </row>
    <row r="34" ht="71.25" spans="1:12">
      <c r="A34" s="8">
        <v>32</v>
      </c>
      <c r="B34" s="9" t="s">
        <v>35</v>
      </c>
      <c r="C34" s="9" t="s">
        <v>161</v>
      </c>
      <c r="D34" s="9" t="s">
        <v>15</v>
      </c>
      <c r="E34" s="9">
        <v>5.1</v>
      </c>
      <c r="F34" s="9" t="s">
        <v>162</v>
      </c>
      <c r="G34" s="9" t="s">
        <v>163</v>
      </c>
      <c r="H34" s="10" t="s">
        <v>164</v>
      </c>
      <c r="I34" s="12">
        <v>45832</v>
      </c>
      <c r="J34" s="9" t="s">
        <v>26</v>
      </c>
      <c r="K34" s="10" t="s">
        <v>27</v>
      </c>
      <c r="L34" s="9" t="s">
        <v>28</v>
      </c>
    </row>
    <row r="35" ht="71.25" spans="1:12">
      <c r="A35" s="8">
        <v>33</v>
      </c>
      <c r="B35" s="9" t="s">
        <v>35</v>
      </c>
      <c r="C35" s="9" t="s">
        <v>165</v>
      </c>
      <c r="D35" s="9" t="s">
        <v>15</v>
      </c>
      <c r="E35" s="9">
        <v>10</v>
      </c>
      <c r="F35" s="9" t="s">
        <v>166</v>
      </c>
      <c r="G35" s="9" t="s">
        <v>167</v>
      </c>
      <c r="H35" s="10" t="s">
        <v>168</v>
      </c>
      <c r="I35" s="12">
        <v>45832</v>
      </c>
      <c r="J35" s="9" t="s">
        <v>26</v>
      </c>
      <c r="K35" s="10" t="s">
        <v>27</v>
      </c>
      <c r="L35" s="9" t="s">
        <v>28</v>
      </c>
    </row>
    <row r="36" ht="57" spans="1:12">
      <c r="A36" s="8">
        <v>34</v>
      </c>
      <c r="B36" s="9" t="s">
        <v>169</v>
      </c>
      <c r="C36" s="9" t="s">
        <v>170</v>
      </c>
      <c r="D36" s="9" t="s">
        <v>15</v>
      </c>
      <c r="E36" s="9">
        <v>18</v>
      </c>
      <c r="F36" s="9" t="s">
        <v>171</v>
      </c>
      <c r="G36" s="9" t="s">
        <v>172</v>
      </c>
      <c r="H36" s="10" t="s">
        <v>173</v>
      </c>
      <c r="I36" s="12">
        <v>45832</v>
      </c>
      <c r="J36" s="9" t="s">
        <v>26</v>
      </c>
      <c r="K36" s="10" t="s">
        <v>27</v>
      </c>
      <c r="L36" s="9" t="s">
        <v>28</v>
      </c>
    </row>
    <row r="37" ht="42.75" spans="1:12">
      <c r="A37" s="8">
        <v>35</v>
      </c>
      <c r="B37" s="9" t="s">
        <v>174</v>
      </c>
      <c r="C37" s="9" t="s">
        <v>175</v>
      </c>
      <c r="D37" s="9" t="s">
        <v>176</v>
      </c>
      <c r="E37" s="9">
        <v>873</v>
      </c>
      <c r="F37" s="9" t="s">
        <v>177</v>
      </c>
      <c r="G37" s="9" t="s">
        <v>178</v>
      </c>
      <c r="H37" s="10" t="s">
        <v>179</v>
      </c>
      <c r="I37" s="12">
        <v>45832</v>
      </c>
      <c r="J37" s="9" t="s">
        <v>26</v>
      </c>
      <c r="K37" s="9" t="s">
        <v>46</v>
      </c>
      <c r="L37" s="9" t="s">
        <v>28</v>
      </c>
    </row>
    <row r="38" ht="71.25" spans="1:12">
      <c r="A38" s="8">
        <v>36</v>
      </c>
      <c r="B38" s="9" t="s">
        <v>180</v>
      </c>
      <c r="C38" s="9" t="s">
        <v>181</v>
      </c>
      <c r="D38" s="9" t="s">
        <v>15</v>
      </c>
      <c r="E38" s="9">
        <v>89.6</v>
      </c>
      <c r="F38" s="9" t="s">
        <v>182</v>
      </c>
      <c r="G38" s="9" t="s">
        <v>183</v>
      </c>
      <c r="H38" s="10" t="s">
        <v>184</v>
      </c>
      <c r="I38" s="12">
        <v>45832</v>
      </c>
      <c r="J38" s="9" t="s">
        <v>26</v>
      </c>
      <c r="K38" s="10" t="s">
        <v>27</v>
      </c>
      <c r="L38" s="9" t="s">
        <v>28</v>
      </c>
    </row>
    <row r="39" ht="57" spans="1:12">
      <c r="A39" s="8">
        <v>37</v>
      </c>
      <c r="B39" s="9" t="s">
        <v>185</v>
      </c>
      <c r="C39" s="9" t="s">
        <v>186</v>
      </c>
      <c r="D39" s="9" t="s">
        <v>15</v>
      </c>
      <c r="E39" s="9">
        <v>3200</v>
      </c>
      <c r="F39" s="9" t="s">
        <v>187</v>
      </c>
      <c r="G39" s="9" t="s">
        <v>188</v>
      </c>
      <c r="H39" s="10" t="s">
        <v>189</v>
      </c>
      <c r="I39" s="12">
        <v>45832</v>
      </c>
      <c r="J39" s="9" t="s">
        <v>26</v>
      </c>
      <c r="K39" s="9" t="s">
        <v>46</v>
      </c>
      <c r="L39" s="9" t="s">
        <v>28</v>
      </c>
    </row>
    <row r="40" ht="85.5" spans="1:12">
      <c r="A40" s="8">
        <v>38</v>
      </c>
      <c r="B40" s="9" t="s">
        <v>53</v>
      </c>
      <c r="C40" s="9" t="s">
        <v>190</v>
      </c>
      <c r="D40" s="9" t="s">
        <v>15</v>
      </c>
      <c r="E40" s="9">
        <v>4.5</v>
      </c>
      <c r="F40" s="9" t="s">
        <v>191</v>
      </c>
      <c r="G40" s="9" t="s">
        <v>192</v>
      </c>
      <c r="H40" s="10" t="s">
        <v>193</v>
      </c>
      <c r="I40" s="12">
        <v>45832</v>
      </c>
      <c r="J40" s="9" t="s">
        <v>26</v>
      </c>
      <c r="K40" s="10" t="s">
        <v>27</v>
      </c>
      <c r="L40" s="9" t="s">
        <v>28</v>
      </c>
    </row>
    <row r="41" ht="71.25" spans="1:12">
      <c r="A41" s="8">
        <v>39</v>
      </c>
      <c r="B41" s="9" t="s">
        <v>53</v>
      </c>
      <c r="C41" s="9" t="s">
        <v>194</v>
      </c>
      <c r="D41" s="9" t="s">
        <v>15</v>
      </c>
      <c r="E41" s="9">
        <v>6</v>
      </c>
      <c r="F41" s="9" t="s">
        <v>195</v>
      </c>
      <c r="G41" s="9" t="s">
        <v>196</v>
      </c>
      <c r="H41" s="10" t="s">
        <v>197</v>
      </c>
      <c r="I41" s="12">
        <v>45832</v>
      </c>
      <c r="J41" s="9" t="s">
        <v>26</v>
      </c>
      <c r="K41" s="10" t="s">
        <v>27</v>
      </c>
      <c r="L41" s="9" t="s">
        <v>28</v>
      </c>
    </row>
    <row r="42" ht="71.25" spans="1:12">
      <c r="A42" s="8">
        <v>40</v>
      </c>
      <c r="B42" s="9" t="s">
        <v>53</v>
      </c>
      <c r="C42" s="9" t="s">
        <v>198</v>
      </c>
      <c r="D42" s="9" t="s">
        <v>15</v>
      </c>
      <c r="E42" s="9">
        <v>7.5</v>
      </c>
      <c r="F42" s="9" t="s">
        <v>199</v>
      </c>
      <c r="G42" s="9" t="s">
        <v>200</v>
      </c>
      <c r="H42" s="10" t="s">
        <v>201</v>
      </c>
      <c r="I42" s="12">
        <v>45832</v>
      </c>
      <c r="J42" s="9" t="s">
        <v>26</v>
      </c>
      <c r="K42" s="10" t="s">
        <v>27</v>
      </c>
      <c r="L42" s="9" t="s">
        <v>28</v>
      </c>
    </row>
    <row r="43" ht="71.25" spans="1:12">
      <c r="A43" s="8">
        <v>41</v>
      </c>
      <c r="B43" s="9" t="s">
        <v>58</v>
      </c>
      <c r="C43" s="9" t="s">
        <v>202</v>
      </c>
      <c r="D43" s="9" t="s">
        <v>15</v>
      </c>
      <c r="E43" s="9">
        <v>7.95</v>
      </c>
      <c r="F43" s="9" t="s">
        <v>203</v>
      </c>
      <c r="G43" s="9" t="s">
        <v>204</v>
      </c>
      <c r="H43" s="10" t="s">
        <v>205</v>
      </c>
      <c r="I43" s="12">
        <v>45832</v>
      </c>
      <c r="J43" s="9" t="s">
        <v>26</v>
      </c>
      <c r="K43" s="10" t="s">
        <v>27</v>
      </c>
      <c r="L43" s="9" t="s">
        <v>28</v>
      </c>
    </row>
    <row r="44" ht="71.25" spans="1:12">
      <c r="A44" s="8">
        <v>42</v>
      </c>
      <c r="B44" s="9" t="s">
        <v>35</v>
      </c>
      <c r="C44" s="9" t="s">
        <v>206</v>
      </c>
      <c r="D44" s="9" t="s">
        <v>15</v>
      </c>
      <c r="E44" s="9">
        <v>16.2</v>
      </c>
      <c r="F44" s="9" t="s">
        <v>207</v>
      </c>
      <c r="G44" s="9" t="s">
        <v>208</v>
      </c>
      <c r="H44" s="10" t="s">
        <v>209</v>
      </c>
      <c r="I44" s="12">
        <v>45832</v>
      </c>
      <c r="J44" s="9" t="s">
        <v>26</v>
      </c>
      <c r="K44" s="10" t="s">
        <v>27</v>
      </c>
      <c r="L44" s="9" t="s">
        <v>28</v>
      </c>
    </row>
    <row r="45" ht="57" spans="1:12">
      <c r="A45" s="8">
        <v>43</v>
      </c>
      <c r="B45" s="9" t="s">
        <v>210</v>
      </c>
      <c r="C45" s="9" t="s">
        <v>211</v>
      </c>
      <c r="D45" s="9" t="s">
        <v>15</v>
      </c>
      <c r="E45" s="9">
        <v>800</v>
      </c>
      <c r="F45" s="9" t="s">
        <v>212</v>
      </c>
      <c r="G45" s="9" t="s">
        <v>213</v>
      </c>
      <c r="H45" s="10" t="s">
        <v>214</v>
      </c>
      <c r="I45" s="12">
        <v>45832</v>
      </c>
      <c r="J45" s="9" t="s">
        <v>26</v>
      </c>
      <c r="K45" s="9" t="s">
        <v>46</v>
      </c>
      <c r="L45" s="9" t="s">
        <v>28</v>
      </c>
    </row>
    <row r="46" ht="71.25" spans="1:12">
      <c r="A46" s="8">
        <v>44</v>
      </c>
      <c r="B46" s="9" t="s">
        <v>53</v>
      </c>
      <c r="C46" s="9" t="s">
        <v>215</v>
      </c>
      <c r="D46" s="9" t="s">
        <v>15</v>
      </c>
      <c r="E46" s="9">
        <v>4.5</v>
      </c>
      <c r="F46" s="9" t="s">
        <v>216</v>
      </c>
      <c r="G46" s="9" t="s">
        <v>217</v>
      </c>
      <c r="H46" s="10" t="s">
        <v>218</v>
      </c>
      <c r="I46" s="12">
        <v>45832</v>
      </c>
      <c r="J46" s="9" t="s">
        <v>26</v>
      </c>
      <c r="K46" s="10" t="s">
        <v>27</v>
      </c>
      <c r="L46" s="9" t="s">
        <v>28</v>
      </c>
    </row>
    <row r="47" ht="57" spans="1:12">
      <c r="A47" s="8">
        <v>45</v>
      </c>
      <c r="B47" s="9" t="s">
        <v>219</v>
      </c>
      <c r="C47" s="9" t="s">
        <v>220</v>
      </c>
      <c r="D47" s="9" t="s">
        <v>15</v>
      </c>
      <c r="E47" s="9">
        <v>12000</v>
      </c>
      <c r="F47" s="9" t="s">
        <v>221</v>
      </c>
      <c r="G47" s="9" t="s">
        <v>222</v>
      </c>
      <c r="H47" s="10" t="s">
        <v>223</v>
      </c>
      <c r="I47" s="12">
        <v>45833</v>
      </c>
      <c r="J47" s="9" t="s">
        <v>26</v>
      </c>
      <c r="K47" s="9" t="s">
        <v>46</v>
      </c>
      <c r="L47" s="9" t="s">
        <v>28</v>
      </c>
    </row>
    <row r="48" ht="71.25" spans="1:12">
      <c r="A48" s="8">
        <v>46</v>
      </c>
      <c r="B48" s="9" t="s">
        <v>35</v>
      </c>
      <c r="C48" s="9" t="s">
        <v>224</v>
      </c>
      <c r="D48" s="9" t="s">
        <v>15</v>
      </c>
      <c r="E48" s="9">
        <v>9</v>
      </c>
      <c r="F48" s="9" t="s">
        <v>225</v>
      </c>
      <c r="G48" s="9" t="s">
        <v>226</v>
      </c>
      <c r="H48" s="10" t="s">
        <v>227</v>
      </c>
      <c r="I48" s="12">
        <v>45833</v>
      </c>
      <c r="J48" s="9" t="s">
        <v>26</v>
      </c>
      <c r="K48" s="10" t="s">
        <v>27</v>
      </c>
      <c r="L48" s="9" t="s">
        <v>28</v>
      </c>
    </row>
    <row r="49" ht="71.25" spans="1:12">
      <c r="A49" s="8">
        <v>47</v>
      </c>
      <c r="B49" s="9" t="s">
        <v>35</v>
      </c>
      <c r="C49" s="9" t="s">
        <v>228</v>
      </c>
      <c r="D49" s="9" t="s">
        <v>15</v>
      </c>
      <c r="E49" s="9">
        <v>9</v>
      </c>
      <c r="F49" s="9" t="s">
        <v>229</v>
      </c>
      <c r="G49" s="9" t="s">
        <v>230</v>
      </c>
      <c r="H49" s="10" t="s">
        <v>231</v>
      </c>
      <c r="I49" s="12">
        <v>45833</v>
      </c>
      <c r="J49" s="9" t="s">
        <v>26</v>
      </c>
      <c r="K49" s="10" t="s">
        <v>27</v>
      </c>
      <c r="L49" s="9" t="s">
        <v>28</v>
      </c>
    </row>
    <row r="50" ht="42.75" spans="1:12">
      <c r="A50" s="8">
        <v>48</v>
      </c>
      <c r="B50" s="9" t="s">
        <v>232</v>
      </c>
      <c r="C50" s="9" t="s">
        <v>233</v>
      </c>
      <c r="D50" s="9" t="s">
        <v>15</v>
      </c>
      <c r="E50" s="9">
        <v>80</v>
      </c>
      <c r="F50" s="9" t="s">
        <v>234</v>
      </c>
      <c r="G50" s="9" t="s">
        <v>235</v>
      </c>
      <c r="H50" s="10" t="s">
        <v>236</v>
      </c>
      <c r="I50" s="12">
        <v>45834</v>
      </c>
      <c r="J50" s="9" t="s">
        <v>26</v>
      </c>
      <c r="K50" s="9" t="s">
        <v>46</v>
      </c>
      <c r="L50" s="9" t="s">
        <v>28</v>
      </c>
    </row>
    <row r="51" ht="71.25" spans="1:12">
      <c r="A51" s="8">
        <v>49</v>
      </c>
      <c r="B51" s="9" t="s">
        <v>53</v>
      </c>
      <c r="C51" s="9" t="s">
        <v>237</v>
      </c>
      <c r="D51" s="9" t="s">
        <v>15</v>
      </c>
      <c r="E51" s="9">
        <v>9</v>
      </c>
      <c r="F51" s="9" t="s">
        <v>238</v>
      </c>
      <c r="G51" s="9" t="s">
        <v>239</v>
      </c>
      <c r="H51" s="10" t="s">
        <v>240</v>
      </c>
      <c r="I51" s="12">
        <v>45834</v>
      </c>
      <c r="J51" s="9" t="s">
        <v>26</v>
      </c>
      <c r="K51" s="10" t="s">
        <v>27</v>
      </c>
      <c r="L51" s="9" t="s">
        <v>28</v>
      </c>
    </row>
    <row r="52" ht="71.25" spans="1:12">
      <c r="A52" s="8">
        <v>50</v>
      </c>
      <c r="B52" s="9" t="s">
        <v>241</v>
      </c>
      <c r="C52" s="9" t="s">
        <v>242</v>
      </c>
      <c r="D52" s="9" t="s">
        <v>15</v>
      </c>
      <c r="E52" s="9">
        <v>550</v>
      </c>
      <c r="F52" s="9" t="s">
        <v>243</v>
      </c>
      <c r="G52" s="9" t="s">
        <v>244</v>
      </c>
      <c r="H52" s="10" t="s">
        <v>245</v>
      </c>
      <c r="I52" s="12">
        <v>45834</v>
      </c>
      <c r="J52" s="9" t="s">
        <v>26</v>
      </c>
      <c r="K52" s="9" t="s">
        <v>246</v>
      </c>
      <c r="L52" s="9" t="s">
        <v>28</v>
      </c>
    </row>
    <row r="53" ht="71.25" spans="1:12">
      <c r="A53" s="8">
        <v>51</v>
      </c>
      <c r="B53" s="9" t="s">
        <v>53</v>
      </c>
      <c r="C53" s="9" t="s">
        <v>247</v>
      </c>
      <c r="D53" s="9" t="s">
        <v>15</v>
      </c>
      <c r="E53" s="9">
        <v>7.5</v>
      </c>
      <c r="F53" s="9" t="s">
        <v>248</v>
      </c>
      <c r="G53" s="9" t="s">
        <v>249</v>
      </c>
      <c r="H53" s="10" t="s">
        <v>250</v>
      </c>
      <c r="I53" s="12">
        <v>45834</v>
      </c>
      <c r="J53" s="9" t="s">
        <v>26</v>
      </c>
      <c r="K53" s="10" t="s">
        <v>27</v>
      </c>
      <c r="L53" s="9" t="s">
        <v>28</v>
      </c>
    </row>
    <row r="54" ht="28.5" spans="1:12">
      <c r="A54" s="8">
        <v>52</v>
      </c>
      <c r="B54" s="9" t="s">
        <v>251</v>
      </c>
      <c r="C54" s="9" t="s">
        <v>252</v>
      </c>
      <c r="D54" s="9" t="s">
        <v>15</v>
      </c>
      <c r="E54" s="9">
        <v>430</v>
      </c>
      <c r="F54" s="9" t="s">
        <v>253</v>
      </c>
      <c r="G54" s="9" t="s">
        <v>254</v>
      </c>
      <c r="H54" s="10" t="s">
        <v>255</v>
      </c>
      <c r="I54" s="12">
        <v>45834</v>
      </c>
      <c r="J54" s="9" t="s">
        <v>26</v>
      </c>
      <c r="K54" s="9" t="s">
        <v>19</v>
      </c>
      <c r="L54" s="9" t="s">
        <v>28</v>
      </c>
    </row>
    <row r="55" ht="71.25" spans="1:12">
      <c r="A55" s="8">
        <v>53</v>
      </c>
      <c r="B55" s="9" t="s">
        <v>35</v>
      </c>
      <c r="C55" s="9" t="s">
        <v>256</v>
      </c>
      <c r="D55" s="9" t="s">
        <v>15</v>
      </c>
      <c r="E55" s="9">
        <v>13.2</v>
      </c>
      <c r="F55" s="9" t="s">
        <v>257</v>
      </c>
      <c r="G55" s="9" t="s">
        <v>258</v>
      </c>
      <c r="H55" s="10" t="s">
        <v>259</v>
      </c>
      <c r="I55" s="12">
        <v>45834</v>
      </c>
      <c r="J55" s="9" t="s">
        <v>26</v>
      </c>
      <c r="K55" s="10" t="s">
        <v>27</v>
      </c>
      <c r="L55" s="9" t="s">
        <v>28</v>
      </c>
    </row>
    <row r="56" ht="71.25" spans="1:12">
      <c r="A56" s="8">
        <v>54</v>
      </c>
      <c r="B56" s="9" t="s">
        <v>35</v>
      </c>
      <c r="C56" s="9" t="s">
        <v>260</v>
      </c>
      <c r="D56" s="9" t="s">
        <v>15</v>
      </c>
      <c r="E56" s="9">
        <v>6</v>
      </c>
      <c r="F56" s="9" t="s">
        <v>261</v>
      </c>
      <c r="G56" s="9" t="s">
        <v>262</v>
      </c>
      <c r="H56" s="10" t="s">
        <v>263</v>
      </c>
      <c r="I56" s="12">
        <v>45834</v>
      </c>
      <c r="J56" s="9" t="s">
        <v>26</v>
      </c>
      <c r="K56" s="10" t="s">
        <v>27</v>
      </c>
      <c r="L56" s="9" t="s">
        <v>28</v>
      </c>
    </row>
    <row r="57" ht="42.75" spans="1:12">
      <c r="A57" s="8">
        <v>55</v>
      </c>
      <c r="B57" s="9" t="s">
        <v>264</v>
      </c>
      <c r="C57" s="9" t="s">
        <v>265</v>
      </c>
      <c r="D57" s="9" t="s">
        <v>266</v>
      </c>
      <c r="E57" s="9">
        <v>35</v>
      </c>
      <c r="F57" s="9" t="s">
        <v>267</v>
      </c>
      <c r="G57" s="9" t="s">
        <v>268</v>
      </c>
      <c r="H57" s="10" t="s">
        <v>269</v>
      </c>
      <c r="I57" s="12">
        <v>45834</v>
      </c>
      <c r="J57" s="9" t="s">
        <v>26</v>
      </c>
      <c r="K57" s="9" t="s">
        <v>270</v>
      </c>
      <c r="L57" s="9" t="s">
        <v>28</v>
      </c>
    </row>
    <row r="58" ht="71.25" spans="1:12">
      <c r="A58" s="8">
        <v>56</v>
      </c>
      <c r="B58" s="9" t="s">
        <v>58</v>
      </c>
      <c r="C58" s="9" t="s">
        <v>271</v>
      </c>
      <c r="D58" s="9" t="s">
        <v>15</v>
      </c>
      <c r="E58" s="9">
        <v>8.23</v>
      </c>
      <c r="F58" s="9" t="s">
        <v>272</v>
      </c>
      <c r="G58" s="9" t="s">
        <v>273</v>
      </c>
      <c r="H58" s="10" t="s">
        <v>274</v>
      </c>
      <c r="I58" s="12">
        <v>45834</v>
      </c>
      <c r="J58" s="9" t="s">
        <v>26</v>
      </c>
      <c r="K58" s="10" t="s">
        <v>27</v>
      </c>
      <c r="L58" s="9" t="s">
        <v>28</v>
      </c>
    </row>
    <row r="59" ht="57" spans="1:12">
      <c r="A59" s="8">
        <v>57</v>
      </c>
      <c r="B59" s="9" t="s">
        <v>275</v>
      </c>
      <c r="C59" s="9" t="s">
        <v>276</v>
      </c>
      <c r="D59" s="9" t="s">
        <v>176</v>
      </c>
      <c r="E59" s="9">
        <v>1575</v>
      </c>
      <c r="F59" s="9" t="s">
        <v>277</v>
      </c>
      <c r="G59" s="9" t="s">
        <v>278</v>
      </c>
      <c r="H59" s="10" t="s">
        <v>279</v>
      </c>
      <c r="I59" s="12">
        <v>45834</v>
      </c>
      <c r="J59" s="9" t="s">
        <v>26</v>
      </c>
      <c r="K59" s="9" t="s">
        <v>46</v>
      </c>
      <c r="L59" s="9" t="s">
        <v>28</v>
      </c>
    </row>
    <row r="60" ht="71.25" spans="1:12">
      <c r="A60" s="8">
        <v>58</v>
      </c>
      <c r="B60" s="9" t="s">
        <v>35</v>
      </c>
      <c r="C60" s="9" t="s">
        <v>280</v>
      </c>
      <c r="D60" s="9" t="s">
        <v>15</v>
      </c>
      <c r="E60" s="9">
        <v>13.6</v>
      </c>
      <c r="F60" s="9" t="s">
        <v>281</v>
      </c>
      <c r="G60" s="9" t="s">
        <v>282</v>
      </c>
      <c r="H60" s="10" t="s">
        <v>283</v>
      </c>
      <c r="I60" s="12">
        <v>45834</v>
      </c>
      <c r="J60" s="9" t="s">
        <v>26</v>
      </c>
      <c r="K60" s="10" t="s">
        <v>27</v>
      </c>
      <c r="L60" s="9" t="s">
        <v>28</v>
      </c>
    </row>
    <row r="61" ht="71.25" spans="1:12">
      <c r="A61" s="8">
        <v>59</v>
      </c>
      <c r="B61" s="9" t="s">
        <v>35</v>
      </c>
      <c r="C61" s="9" t="s">
        <v>284</v>
      </c>
      <c r="D61" s="9" t="s">
        <v>15</v>
      </c>
      <c r="E61" s="9">
        <v>5.1</v>
      </c>
      <c r="F61" s="9" t="s">
        <v>285</v>
      </c>
      <c r="G61" s="9" t="s">
        <v>286</v>
      </c>
      <c r="H61" s="10" t="s">
        <v>287</v>
      </c>
      <c r="I61" s="12">
        <v>45834</v>
      </c>
      <c r="J61" s="9" t="s">
        <v>26</v>
      </c>
      <c r="K61" s="10" t="s">
        <v>27</v>
      </c>
      <c r="L61" s="9" t="s">
        <v>28</v>
      </c>
    </row>
    <row r="62" ht="71.25" spans="1:12">
      <c r="A62" s="8">
        <v>60</v>
      </c>
      <c r="B62" s="9" t="s">
        <v>35</v>
      </c>
      <c r="C62" s="9" t="s">
        <v>288</v>
      </c>
      <c r="D62" s="9" t="s">
        <v>15</v>
      </c>
      <c r="E62" s="9">
        <v>5.1</v>
      </c>
      <c r="F62" s="9" t="s">
        <v>289</v>
      </c>
      <c r="G62" s="9" t="s">
        <v>290</v>
      </c>
      <c r="H62" s="10" t="s">
        <v>291</v>
      </c>
      <c r="I62" s="12">
        <v>45834</v>
      </c>
      <c r="J62" s="9" t="s">
        <v>26</v>
      </c>
      <c r="K62" s="10" t="s">
        <v>27</v>
      </c>
      <c r="L62" s="9" t="s">
        <v>28</v>
      </c>
    </row>
    <row r="63" ht="85.5" spans="1:12">
      <c r="A63" s="8">
        <v>61</v>
      </c>
      <c r="B63" s="9" t="s">
        <v>292</v>
      </c>
      <c r="C63" s="9" t="s">
        <v>293</v>
      </c>
      <c r="D63" s="9" t="s">
        <v>15</v>
      </c>
      <c r="E63" s="9">
        <v>22000</v>
      </c>
      <c r="F63" s="9" t="s">
        <v>294</v>
      </c>
      <c r="G63" s="9" t="s">
        <v>295</v>
      </c>
      <c r="H63" s="10" t="s">
        <v>296</v>
      </c>
      <c r="I63" s="12">
        <v>45834</v>
      </c>
      <c r="J63" s="9" t="s">
        <v>26</v>
      </c>
      <c r="K63" s="9" t="s">
        <v>27</v>
      </c>
      <c r="L63" s="9" t="s">
        <v>28</v>
      </c>
    </row>
    <row r="64" ht="85.5" spans="1:12">
      <c r="A64" s="8">
        <v>62</v>
      </c>
      <c r="B64" s="9" t="s">
        <v>297</v>
      </c>
      <c r="C64" s="9" t="s">
        <v>298</v>
      </c>
      <c r="D64" s="9" t="s">
        <v>15</v>
      </c>
      <c r="E64" s="9">
        <v>600</v>
      </c>
      <c r="F64" s="9" t="s">
        <v>299</v>
      </c>
      <c r="G64" s="9" t="s">
        <v>300</v>
      </c>
      <c r="H64" s="10" t="s">
        <v>301</v>
      </c>
      <c r="I64" s="12">
        <v>45834</v>
      </c>
      <c r="J64" s="9" t="s">
        <v>26</v>
      </c>
      <c r="K64" s="9" t="s">
        <v>46</v>
      </c>
      <c r="L64" s="9" t="s">
        <v>28</v>
      </c>
    </row>
    <row r="65" ht="85.5" spans="1:12">
      <c r="A65" s="8">
        <v>63</v>
      </c>
      <c r="B65" s="9" t="s">
        <v>302</v>
      </c>
      <c r="C65" s="9" t="s">
        <v>303</v>
      </c>
      <c r="D65" s="9" t="s">
        <v>15</v>
      </c>
      <c r="E65" s="9">
        <v>65000</v>
      </c>
      <c r="F65" s="9" t="s">
        <v>304</v>
      </c>
      <c r="G65" s="9" t="s">
        <v>305</v>
      </c>
      <c r="H65" s="9" t="s">
        <v>306</v>
      </c>
      <c r="I65" s="12">
        <v>45834</v>
      </c>
      <c r="J65" s="9" t="s">
        <v>26</v>
      </c>
      <c r="K65" s="9" t="s">
        <v>27</v>
      </c>
      <c r="L65" s="9" t="s">
        <v>28</v>
      </c>
    </row>
    <row r="66" ht="57" spans="1:12">
      <c r="A66" s="8">
        <v>64</v>
      </c>
      <c r="B66" s="9" t="s">
        <v>307</v>
      </c>
      <c r="C66" s="9" t="s">
        <v>308</v>
      </c>
      <c r="D66" s="9" t="s">
        <v>15</v>
      </c>
      <c r="E66" s="9">
        <v>980</v>
      </c>
      <c r="F66" s="9" t="s">
        <v>309</v>
      </c>
      <c r="G66" s="9" t="s">
        <v>310</v>
      </c>
      <c r="H66" s="9" t="s">
        <v>311</v>
      </c>
      <c r="I66" s="12">
        <v>45834</v>
      </c>
      <c r="J66" s="9" t="s">
        <v>26</v>
      </c>
      <c r="K66" s="9" t="s">
        <v>46</v>
      </c>
      <c r="L66" s="9" t="s">
        <v>28</v>
      </c>
    </row>
    <row r="67" ht="71.25" spans="1:12">
      <c r="A67" s="8">
        <v>65</v>
      </c>
      <c r="B67" s="9" t="s">
        <v>58</v>
      </c>
      <c r="C67" s="9" t="s">
        <v>312</v>
      </c>
      <c r="D67" s="9" t="s">
        <v>15</v>
      </c>
      <c r="E67" s="9">
        <v>11.64</v>
      </c>
      <c r="F67" s="9" t="s">
        <v>313</v>
      </c>
      <c r="G67" s="9" t="s">
        <v>314</v>
      </c>
      <c r="H67" s="9" t="s">
        <v>315</v>
      </c>
      <c r="I67" s="12">
        <v>45834</v>
      </c>
      <c r="J67" s="9" t="s">
        <v>26</v>
      </c>
      <c r="K67" s="9" t="s">
        <v>27</v>
      </c>
      <c r="L67" s="9" t="s">
        <v>28</v>
      </c>
    </row>
    <row r="68" ht="71.25" spans="1:12">
      <c r="A68" s="8">
        <v>66</v>
      </c>
      <c r="B68" s="9" t="s">
        <v>58</v>
      </c>
      <c r="C68" s="9" t="s">
        <v>316</v>
      </c>
      <c r="D68" s="9" t="s">
        <v>15</v>
      </c>
      <c r="E68" s="9">
        <v>14.76</v>
      </c>
      <c r="F68" s="9" t="s">
        <v>317</v>
      </c>
      <c r="G68" s="9" t="s">
        <v>318</v>
      </c>
      <c r="H68" s="9" t="s">
        <v>319</v>
      </c>
      <c r="I68" s="12">
        <v>45834</v>
      </c>
      <c r="J68" s="9" t="s">
        <v>26</v>
      </c>
      <c r="K68" s="9" t="s">
        <v>27</v>
      </c>
      <c r="L68" s="9" t="s">
        <v>28</v>
      </c>
    </row>
    <row r="69" ht="57" spans="1:12">
      <c r="A69" s="8">
        <v>67</v>
      </c>
      <c r="B69" s="9" t="s">
        <v>320</v>
      </c>
      <c r="C69" s="9" t="s">
        <v>321</v>
      </c>
      <c r="D69" s="9" t="s">
        <v>15</v>
      </c>
      <c r="E69" s="9">
        <v>36</v>
      </c>
      <c r="F69" s="9" t="s">
        <v>322</v>
      </c>
      <c r="G69" s="9" t="s">
        <v>323</v>
      </c>
      <c r="H69" s="9" t="s">
        <v>324</v>
      </c>
      <c r="I69" s="12">
        <v>45835</v>
      </c>
      <c r="J69" s="9" t="s">
        <v>26</v>
      </c>
      <c r="K69" s="9" t="s">
        <v>27</v>
      </c>
      <c r="L69" s="9" t="s">
        <v>28</v>
      </c>
    </row>
    <row r="70" ht="85.5" spans="1:12">
      <c r="A70" s="8">
        <v>68</v>
      </c>
      <c r="B70" s="9" t="s">
        <v>58</v>
      </c>
      <c r="C70" s="9" t="s">
        <v>325</v>
      </c>
      <c r="D70" s="9" t="s">
        <v>15</v>
      </c>
      <c r="E70" s="9">
        <v>11.64</v>
      </c>
      <c r="F70" s="9" t="s">
        <v>326</v>
      </c>
      <c r="G70" s="9" t="s">
        <v>327</v>
      </c>
      <c r="H70" s="9" t="s">
        <v>328</v>
      </c>
      <c r="I70" s="12">
        <v>45835</v>
      </c>
      <c r="J70" s="9" t="s">
        <v>26</v>
      </c>
      <c r="K70" s="9" t="s">
        <v>27</v>
      </c>
      <c r="L70" s="9" t="s">
        <v>28</v>
      </c>
    </row>
    <row r="71" ht="71.25" spans="1:12">
      <c r="A71" s="8">
        <v>69</v>
      </c>
      <c r="B71" s="9" t="s">
        <v>35</v>
      </c>
      <c r="C71" s="9" t="s">
        <v>329</v>
      </c>
      <c r="D71" s="9" t="s">
        <v>15</v>
      </c>
      <c r="E71" s="9">
        <v>6</v>
      </c>
      <c r="F71" s="9" t="s">
        <v>330</v>
      </c>
      <c r="G71" s="9" t="s">
        <v>331</v>
      </c>
      <c r="H71" s="9" t="s">
        <v>332</v>
      </c>
      <c r="I71" s="12">
        <v>45835</v>
      </c>
      <c r="J71" s="9" t="s">
        <v>26</v>
      </c>
      <c r="K71" s="9" t="s">
        <v>27</v>
      </c>
      <c r="L71" s="9" t="s">
        <v>28</v>
      </c>
    </row>
    <row r="72" ht="85.5" spans="1:12">
      <c r="A72" s="8">
        <v>70</v>
      </c>
      <c r="B72" s="9" t="s">
        <v>35</v>
      </c>
      <c r="C72" s="9" t="s">
        <v>333</v>
      </c>
      <c r="D72" s="9" t="s">
        <v>15</v>
      </c>
      <c r="E72" s="9">
        <v>7.61</v>
      </c>
      <c r="F72" s="9" t="s">
        <v>334</v>
      </c>
      <c r="G72" s="9" t="s">
        <v>335</v>
      </c>
      <c r="H72" s="9" t="s">
        <v>336</v>
      </c>
      <c r="I72" s="12">
        <v>45835</v>
      </c>
      <c r="J72" s="9" t="s">
        <v>26</v>
      </c>
      <c r="K72" s="9" t="s">
        <v>27</v>
      </c>
      <c r="L72" s="9" t="s">
        <v>28</v>
      </c>
    </row>
    <row r="73" ht="85.5" spans="1:12">
      <c r="A73" s="8">
        <v>71</v>
      </c>
      <c r="B73" s="9" t="s">
        <v>35</v>
      </c>
      <c r="C73" s="9" t="s">
        <v>337</v>
      </c>
      <c r="D73" s="9" t="s">
        <v>15</v>
      </c>
      <c r="E73" s="9">
        <v>7.61</v>
      </c>
      <c r="F73" s="9" t="s">
        <v>338</v>
      </c>
      <c r="G73" s="9" t="s">
        <v>339</v>
      </c>
      <c r="H73" s="9" t="s">
        <v>340</v>
      </c>
      <c r="I73" s="12">
        <v>45835</v>
      </c>
      <c r="J73" s="9" t="s">
        <v>26</v>
      </c>
      <c r="K73" s="9" t="s">
        <v>27</v>
      </c>
      <c r="L73" s="9" t="s">
        <v>28</v>
      </c>
    </row>
    <row r="74" ht="71.25" spans="1:12">
      <c r="A74" s="8">
        <v>72</v>
      </c>
      <c r="B74" s="9" t="s">
        <v>53</v>
      </c>
      <c r="C74" s="9" t="s">
        <v>341</v>
      </c>
      <c r="D74" s="9" t="s">
        <v>15</v>
      </c>
      <c r="E74" s="9">
        <v>7.5</v>
      </c>
      <c r="F74" s="9" t="s">
        <v>342</v>
      </c>
      <c r="G74" s="9" t="s">
        <v>343</v>
      </c>
      <c r="H74" s="9" t="s">
        <v>344</v>
      </c>
      <c r="I74" s="12">
        <v>45835</v>
      </c>
      <c r="J74" s="9" t="s">
        <v>26</v>
      </c>
      <c r="K74" s="9" t="s">
        <v>27</v>
      </c>
      <c r="L74" s="9" t="s">
        <v>28</v>
      </c>
    </row>
    <row r="75" ht="71.25" spans="1:12">
      <c r="A75" s="8">
        <v>73</v>
      </c>
      <c r="B75" s="9" t="s">
        <v>53</v>
      </c>
      <c r="C75" s="9" t="s">
        <v>345</v>
      </c>
      <c r="D75" s="9" t="s">
        <v>15</v>
      </c>
      <c r="E75" s="9">
        <v>3</v>
      </c>
      <c r="F75" s="9" t="s">
        <v>346</v>
      </c>
      <c r="G75" s="9" t="s">
        <v>347</v>
      </c>
      <c r="H75" s="9" t="s">
        <v>348</v>
      </c>
      <c r="I75" s="12">
        <v>45835</v>
      </c>
      <c r="J75" s="9" t="s">
        <v>26</v>
      </c>
      <c r="K75" s="9" t="s">
        <v>27</v>
      </c>
      <c r="L75" s="9" t="s">
        <v>28</v>
      </c>
    </row>
    <row r="76" ht="71.25" spans="1:12">
      <c r="A76" s="8">
        <v>74</v>
      </c>
      <c r="B76" s="9" t="s">
        <v>349</v>
      </c>
      <c r="C76" s="9" t="s">
        <v>350</v>
      </c>
      <c r="D76" s="9" t="s">
        <v>15</v>
      </c>
      <c r="E76" s="9">
        <v>100</v>
      </c>
      <c r="F76" s="9" t="s">
        <v>351</v>
      </c>
      <c r="G76" s="9" t="s">
        <v>352</v>
      </c>
      <c r="H76" s="9" t="s">
        <v>353</v>
      </c>
      <c r="I76" s="12">
        <v>45835</v>
      </c>
      <c r="J76" s="9" t="s">
        <v>109</v>
      </c>
      <c r="K76" s="9" t="s">
        <v>109</v>
      </c>
      <c r="L76" s="9" t="s">
        <v>20</v>
      </c>
    </row>
    <row r="77" ht="71.25" spans="1:12">
      <c r="A77" s="8">
        <v>75</v>
      </c>
      <c r="B77" s="9" t="s">
        <v>58</v>
      </c>
      <c r="C77" s="9" t="s">
        <v>354</v>
      </c>
      <c r="D77" s="9" t="s">
        <v>15</v>
      </c>
      <c r="E77" s="9">
        <v>11.36</v>
      </c>
      <c r="F77" s="9" t="s">
        <v>355</v>
      </c>
      <c r="G77" s="9" t="s">
        <v>356</v>
      </c>
      <c r="H77" s="9" t="s">
        <v>357</v>
      </c>
      <c r="I77" s="12">
        <v>45835</v>
      </c>
      <c r="J77" s="9" t="s">
        <v>26</v>
      </c>
      <c r="K77" s="9" t="s">
        <v>27</v>
      </c>
      <c r="L77" s="9" t="s">
        <v>28</v>
      </c>
    </row>
    <row r="78" ht="71.25" spans="1:12">
      <c r="A78" s="8">
        <v>76</v>
      </c>
      <c r="B78" s="9" t="s">
        <v>35</v>
      </c>
      <c r="C78" s="9" t="s">
        <v>358</v>
      </c>
      <c r="D78" s="9" t="s">
        <v>15</v>
      </c>
      <c r="E78" s="9">
        <v>40</v>
      </c>
      <c r="F78" s="9" t="s">
        <v>359</v>
      </c>
      <c r="G78" s="9" t="s">
        <v>360</v>
      </c>
      <c r="H78" s="9" t="s">
        <v>361</v>
      </c>
      <c r="I78" s="12">
        <v>45835</v>
      </c>
      <c r="J78" s="9" t="s">
        <v>26</v>
      </c>
      <c r="K78" s="9" t="s">
        <v>27</v>
      </c>
      <c r="L78" s="9" t="s">
        <v>28</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2017-01-05T00:54:00Z</dcterms:created>
  <dcterms:modified xsi:type="dcterms:W3CDTF">2025-07-11T09:07:43Z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