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Sheet1!$A$1:$L$88</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<sst xmlns="http://schemas.openxmlformats.org/spreadsheetml/2006/main" count="787" uniqueCount="399">
  <si>
    <t>投资项目审批核准备案信息汇总表（2025.7.14-2025.7.18）</t>
  </si>
  <si>
    <t>序号</t>
  </si>
  <si>
    <t>项目单位</t>
  </si>
  <si>
    <t>项目名称</t>
  </si>
  <si>
    <t>建设
性质</t>
  </si>
  <si>
    <t>总投资
（万元）</t>
  </si>
  <si>
    <t>建设内容</t>
  </si>
  <si>
    <t>建设地址</t>
  </si>
  <si>
    <t>备案证号/审批文号</t>
  </si>
  <si>
    <t>受理办结
时   间</t>
  </si>
  <si>
    <t>审查
科室</t>
  </si>
  <si>
    <t>责任
科室</t>
  </si>
  <si>
    <t>类型</t>
  </si>
  <si>
    <t>湖北海泽顺新能源有限公司潜江分公司</t>
  </si>
  <si>
    <t>湖北海泽顺新能源有限公司潜江分公司文菊香湖北省省直辖县级行政区划潜江市高石碑镇笃实村七组37号20KW屋顶分布式光伏发电项目</t>
  </si>
  <si>
    <t>新建</t>
  </si>
  <si>
    <t>租用湖北省省直辖县级行政区划潜江市高石碑镇笃实村七组37号文菊香的屋顶131㎡，采用光伏发电板29块，逆变器1台等配套设施，采用全额上网模式，建设20千瓦的屋顶分布式光伏发电项目，项目所需费用由乙方湖北海泽顺新能源有限公司潜江分公司全额承担。</t>
  </si>
  <si>
    <t>湖北省省直辖县级行政区划潜江市高石碑镇 笃实村七组37号</t>
  </si>
  <si>
    <t>2507-429005-04-01-958635</t>
  </si>
  <si>
    <t>审批科</t>
  </si>
  <si>
    <t>能源局</t>
  </si>
  <si>
    <t>备案</t>
  </si>
  <si>
    <t>湖北海泽顺新能源有限公司潜江分公司杨明洪湖北省潜江市积玉口镇董店村九组11号30KW屋顶分布式光伏发电项目</t>
  </si>
  <si>
    <t>租用湖北省潜江市积玉口镇董店村九组11号杨明洪的屋顶206㎡，采用光伏发电板39块，逆变器1台等配套设施，采用全额上网模式，建设30千瓦的屋顶分布式光伏发电项目，项目所需费用由乙方湖北海泽顺新能源有限公司潜江分公司全额承担。</t>
  </si>
  <si>
    <t>湖北省潜江市积玉口镇董店村九组11号</t>
  </si>
  <si>
    <t>2507-429005-04-01-265537</t>
  </si>
  <si>
    <t>湖北海泽顺新能源有限公司潜江分公司尹敦虎湖北省潜江市张金镇李家洲1组51号30KW屋顶分布式光伏发电项目</t>
  </si>
  <si>
    <t>租用湖北省潜江市张金镇李家洲1组51号尹敦虎的屋顶120㎡，采用光伏发电板39块，逆变器1台等配套设施，采用全额上网模式，建设30千瓦的屋顶分布式光伏发电项目，项目所需费用由乙方湖北海泽顺新能源有限公司潜江分公司全额承担。</t>
  </si>
  <si>
    <t>湖北省潜江市张金镇李家洲1组51号</t>
  </si>
  <si>
    <t>2507-429005-04-01-547431</t>
  </si>
  <si>
    <t>潜江市张金镇巩心村村民委员会</t>
  </si>
  <si>
    <t>巩心村党群服务中心建设项目</t>
  </si>
  <si>
    <t>巩心村党群服务中心(含广场)占地面积2.25亩，项目总投资50万元，其中党群服务中心建筑面建筑面积500m², 文体广场500平方米，包含便民服务大厅、青少年活动室、志愿者服务站、图书室、人民调解室等。</t>
  </si>
  <si>
    <t>潜江市张金镇巩心村小学（四组）</t>
  </si>
  <si>
    <t>潜发改审批〔2025〕258号2506-429005-04-01-721339</t>
  </si>
  <si>
    <t>投资科</t>
  </si>
  <si>
    <t>立项</t>
  </si>
  <si>
    <t>潜江市张金镇红金村村民委员会</t>
  </si>
  <si>
    <t>红金村党群服务中心建设项目</t>
  </si>
  <si>
    <t>红金村党群服务中心(含广场)占地面积3亩，项目总投资80万元。其中党群服务 中心建筑面建筑面积500 m²,文体广场500平方米，绿化及停车场500平方米，包含便民服务大厅、青少年活动室、 志愿者服务站、图书室、人民调解室等。</t>
  </si>
  <si>
    <t>潜江市张金镇红金村四组</t>
  </si>
  <si>
    <t>潜发改审批〔2025〕259号2506-429005-04-01-987688</t>
  </si>
  <si>
    <t>潜江市张金镇杨家垸村村民委员会</t>
  </si>
  <si>
    <t>杨家垸村党群服务中心建设项目</t>
  </si>
  <si>
    <t>杨家垸村党群服务中心(含广场)占地面积3亩，项目总投资65万元，其中党群服务中心建筑面建筑面积500m²,文体广场1000平方米，绿化及停车场500平方米。包含便民服务大厅、青少年活动室、志愿者服务站、图书室、人民调解室等。</t>
  </si>
  <si>
    <t>潜江市张金镇杨家垸村小学（四组）</t>
  </si>
  <si>
    <t>潜发改审批〔2025〕260号2506-429005-04-01-683384</t>
  </si>
  <si>
    <t>潜江市张金镇高家桥村村民委员会</t>
  </si>
  <si>
    <t>高家桥村党群服务中心建设项目</t>
  </si>
  <si>
    <t>高家桥村党群服务中心占地面积3亩(约2000平方米)，项目总投资110万元，建筑面积500平方米，文体广场500平方米，绿化及停车场1000平方米，包含便民服务大厅、青少年活动室、志愿者服务站、图书室、人民调解室等。</t>
  </si>
  <si>
    <t>潜江市张金镇高家桥村一组</t>
  </si>
  <si>
    <t>潜发改审批〔2025〕261号2506-429005-04-01-814870</t>
  </si>
  <si>
    <t>潜江市张金镇肖家场村村民委员会</t>
  </si>
  <si>
    <t>肖家场村党群服务中心建设项目</t>
  </si>
  <si>
    <t>肖家场村党群服务中心(含广场)占地面积3亩，项目总投资95万元，其中党群服务中心建筑面建筑面积500m²,文体广场1000平方米，绿化及停车场500平方米。包含便民服务大厅、青少年活动室、志愿者服务站、图书室、人民调解室等。</t>
  </si>
  <si>
    <t>潜江市张金镇肖家场村六组</t>
  </si>
  <si>
    <t>潜发改审批〔2025〕262号2506-429005-04-01-275056</t>
  </si>
  <si>
    <t>潜江市张金镇张金村村民委员会</t>
  </si>
  <si>
    <t>张金村党群服务中心建设项目</t>
  </si>
  <si>
    <t>张金村党群服务中心建设项目占地面积2.25亩（约1500平方米），项目总投资80万元，其中党群服务中心建筑面建筑面积500平方米，文体广场500平方米，绿化及停车场500平方米，党群服务中心内包含便民服务大厅、青少年活动室、志愿者服务站、图书室、人民调解室等。</t>
  </si>
  <si>
    <t>潜江市张金镇张金村二组</t>
  </si>
  <si>
    <t>潜发改审批〔2025〕262号2506-429005-04-01-542662</t>
  </si>
  <si>
    <t>湖北海泽顺新能源有限公司潜江分公司别显珍湖北省潜江市园林街道马家台社区10组45号23KW屋顶分布式光伏发电项目</t>
  </si>
  <si>
    <t>租用湖北省潜江市园林街道马家台社区10组45号别显珍的屋顶150㎡，采用光伏发电板33块，逆变器1台等配套设施，采用全额上网模式，建设23千瓦的屋顶分布式光伏发电项目，项目所需费用由乙方湖北海泽顺新能源有限公司潜江分公司全额承担。</t>
  </si>
  <si>
    <t>湖北省潜江市园林街道马家台社区10组45号</t>
  </si>
  <si>
    <t>2507-429005-04-01-853231</t>
  </si>
  <si>
    <t>湖北海泽顺新能源有限公司潜江分公司袁玉岚湖北省潜江市周矶街道沿河村3组20KW屋顶分布式光伏发电项目</t>
  </si>
  <si>
    <t>租用湖北省潜江市周矶街道沿河村3组袁玉岚的屋顶200㎡，采用光伏发电板30块，逆变器1台等配套设施，采用全额上网模式，建设20千瓦的屋顶分布式光伏发电项目，项目所需费用由乙方湖北海泽顺新能源有限公司潜江分公司全额承担。</t>
  </si>
  <si>
    <t>湖北省潜江市周矶街道沿河村3组</t>
  </si>
  <si>
    <t>2507-429005-04-01-652848</t>
  </si>
  <si>
    <t>潜江碳和瑞新能源科技有限公司</t>
  </si>
  <si>
    <t>潜江碳和瑞新能源科技有限公司湖北省潜江市熊口镇瞄场村4组15号（尹又姑）30KW屋顶分布式光伏发电项目</t>
  </si>
  <si>
    <t>租用湖北省潜江市熊口镇瞄场村4组15号（尹又姑）的屋顶120平方米，采用光伏发电板36块，逆变一台等配套设施，采用全额上网模式，建设30千瓦的屋顶分布式光伏发电项目，项目所需费用由乙方潜江碳和瑞新能源科技有限公司全额承担。</t>
  </si>
  <si>
    <t>湖北省潜江市熊口镇瞄场村4组15号</t>
  </si>
  <si>
    <t>2507-429005-04-01-162172</t>
  </si>
  <si>
    <t>湖北海泽顺新能源有限公司潜江分公司赵家智湖北省潜江市浩口镇浩口村4组17号33KW屋顶分布式光伏发电项目</t>
  </si>
  <si>
    <t>租用湖北省潜江市浩口镇浩口村4组17号赵家智的屋顶300㎡，采用光伏发电板49块，逆变器1台等配套设施，采用全额上网模式，建设33千瓦的屋顶分布式光伏发电项目，项目所需费用由乙方湖北海泽顺新能源有限公司潜江分公司全额承担。</t>
  </si>
  <si>
    <t>湖北省潜江市浩口镇浩口村4组17号</t>
  </si>
  <si>
    <t>2507-429005-04-01-105825</t>
  </si>
  <si>
    <t>湖北海泽顺新能源有限公司潜江分公司张国强湖北省潜江市园林街道园林办事处城南三组12KW屋顶分布式光伏发电项目</t>
  </si>
  <si>
    <t>租用湖北省潜江市园林街道园林办事处城南三组张国强的屋顶120㎡，采用光伏发电板18块，逆变器1台等配套设施，采用全额上网模式，建设12千瓦的屋顶分布式光伏发电项目，项目所需费用由乙方湖北海泽顺新能源有限公司潜江分公司全额承担。</t>
  </si>
  <si>
    <t>湖北省潜江市园林街道园林办事处城南三组</t>
  </si>
  <si>
    <t>2507-429005-04-01-504155</t>
  </si>
  <si>
    <t>潜江市镶泰新能源有限责任公司</t>
  </si>
  <si>
    <t>潜江市镶泰新能源有限责任公司湖北省潜江市张金镇金台寺村7组4号（李立斌）30kw屋顶分布式光伏发电项目</t>
  </si>
  <si>
    <t>租用湖北省潜江市张金镇金台寺村7组4号李立斌的屋顶128㎡，采用光伏发电板37块，逆变器1台等配套设施，采用全额上网模式，建设30千瓦的屋顶分布式光伏发电项目，项目所需费用由乙方(潜江市镶泰新能源有限责任公司)全额承担</t>
  </si>
  <si>
    <t>湖北省潜江市张金镇金台寺村7组4号</t>
  </si>
  <si>
    <t>2507-429005-04-01-985025</t>
  </si>
  <si>
    <t>潜江碳和瑞新能源科技有限公司湖北省潜江市熊口镇公议村1组52号（黄春华）33KW屋顶分布式光伏发电项目</t>
  </si>
  <si>
    <t>租用湖北省潜江市熊口镇公议村1组52号（黄春华）的屋顶120平方米，采用光伏发电板42块，逆变一台等配套设施，采用全额上网模式，建设33千瓦的屋顶分布式光伏发电项目，项目所需费用由乙方潜江碳和瑞新能源科技有限公司全额承担。</t>
  </si>
  <si>
    <t>湖北省潜江市熊口镇公议村1组52号</t>
  </si>
  <si>
    <t>2507-429005-04-01-947613</t>
  </si>
  <si>
    <t>潜江市鑫达包装有限公司</t>
  </si>
  <si>
    <t>年产150万件塑料包装箱项目</t>
  </si>
  <si>
    <t>技改及其他</t>
  </si>
  <si>
    <t>淘汰老旧设备25台套，购置新型塑料包装箱生产线10条和相关配套设备32台套，项目投产后年产150万件塑料包装箱的生产能力。</t>
  </si>
  <si>
    <t>潜江市龙湾镇兴龙路1号</t>
  </si>
  <si>
    <t>2507-429005-04-02-302617</t>
  </si>
  <si>
    <t>工业科</t>
  </si>
  <si>
    <t>潜江碳和瑞新能源科技有限公司湖北省潜江市杨市街道黄脑村一组2号（李金年）30KW屋顶分布式光伏发电项目</t>
  </si>
  <si>
    <t>租用湖北省潜江市杨市街道黄脑村一组2号（李金年）的屋顶114平方米，采用光伏发电板38块，逆变一台等配套设施，采用全额上网模式，建设30千瓦的屋顶分布式光伏发电项目，项目所需费用由乙方潜江碳和瑞新能源科技有限公司全额承担。</t>
  </si>
  <si>
    <t>湖北省潜江市杨市街道黄脑村一组2号</t>
  </si>
  <si>
    <t>2507-429005-04-01-922681</t>
  </si>
  <si>
    <t>潜江市高新资产运营有限公司</t>
  </si>
  <si>
    <t>潜江市后湖管理区农业规模化经营项目</t>
  </si>
  <si>
    <t>本项目深入实施“藏粮于地、藏粮于技”战略，统筹推进耕地质量提升，主要对后湖管理区张家窑等5个办事处进行农用地建设工作，涉及总规模35874.98亩，并完成田间农业附属设施改造和虾稻产业数字化管理设施。</t>
  </si>
  <si>
    <t>后湖管理区张家窑、关庙、流塘、皇装垸、天新场五个办事处</t>
  </si>
  <si>
    <t>2507-429005-04-01-536965</t>
  </si>
  <si>
    <t>农经科</t>
  </si>
  <si>
    <t>湖北海泽顺新能源有限公司潜江分公司韶爱红湖北省潜江市后湖管理区西域路8号78KW屋顶分布式光伏发电项目</t>
  </si>
  <si>
    <t>租用湖北省潜江市后湖管理区西域路8号韶爱红的屋顶812.48㎡，采用光伏发电板110块，逆变器1台等配套设施，采用全额上网模式，建设78千瓦的屋顶分布式光伏发电项目，项目所需费用由乙方湖北海泽顺新能源有限公司潜江分公司全额承担。</t>
  </si>
  <si>
    <t>湖北省潜江市后湖管理区西域路8号</t>
  </si>
  <si>
    <t>2507-429005-04-01-697740</t>
  </si>
  <si>
    <t>潜江市镶泰新能源有限责任公司湖北省潜江市老新镇龚家湾村1组31号（贺中华）25KW屋顶分布式光伏发电项目</t>
  </si>
  <si>
    <t>租用湖北省潜江市老新镇龚家湾村1组31号贺中华的屋顶118㎡，采用光伏发电板29块，逆变器一台等配套设施，采用全额上网模式，建设25千瓦的屋顶分布式光伏发电建设项目，项目所需费用由乙方潜江市镶泰新能源有限责任公司全额承担。</t>
  </si>
  <si>
    <t>湖北省潜江市老新镇龚家湾村1组31号</t>
  </si>
  <si>
    <t>2507-429005-04-01-481858</t>
  </si>
  <si>
    <t>潜江恒昌精神病康复医院有限公司</t>
  </si>
  <si>
    <t>潜江恒昌精神病康复医院有限公司建设项目</t>
  </si>
  <si>
    <t>租赁主楼，装修综合住院楼5740平方米，病床数299张，同时建设消防和环保设施。</t>
  </si>
  <si>
    <t>潜江市园林办事处章华南路54号</t>
  </si>
  <si>
    <t>2507-429005-04-01-568149</t>
  </si>
  <si>
    <t>社发科</t>
  </si>
  <si>
    <t>盛茂</t>
  </si>
  <si>
    <t>潜江市总口管理区江源路23号盛茂31.11KW屋顶分布式光伏发电项目</t>
  </si>
  <si>
    <t>利用湖北省潜江市总口管理区江源路23号的自家屋顶150㎡，采用光伏发电板49块，逆变器1台等配套设施，采用余电上网模式，建设31.11千瓦的屋顶分布式光伏发电项目，项目所需费用由户主（盛茂）全额承担。</t>
  </si>
  <si>
    <t>湖北省总口管理区江源路23号</t>
  </si>
  <si>
    <t>2507-429005-04-01-555992</t>
  </si>
  <si>
    <t>湖北海泽顺新能源有限公司潜江分公司黄其佐湖北省省直辖县级行政区划潜江市杨市街道联兴村5组17号25KW屋顶分布式光伏发电项目</t>
  </si>
  <si>
    <t>租用湖北省省直辖县级行政区划潜江市杨市街道联兴村5组17号黄其佐的屋顶160㎡，采用光伏发电板35块，逆变器1台等配套设施，采用全额上网模式，建设25千瓦的屋顶分布式光伏发电项目，项目所需费用由乙方湖北海泽顺新能源有限公司潜江分公司全额承担。</t>
  </si>
  <si>
    <t>湖北省省直辖县级行政区划潜江市杨市街道联兴村5组17号</t>
  </si>
  <si>
    <t>2507-429005-04-01-107339</t>
  </si>
  <si>
    <t>湖北海泽顺新能源有限公司潜江分公司刘玉芳湖北省潜江市总口管理区总口农场雷台分场红光2队67号17KW屋顶分布式光伏发电项目</t>
  </si>
  <si>
    <t>租用湖北省潜江市总口管理区总口农场雷台分场红光2队67号刘玉芳的屋顶100㎡，采用光伏发电板23块，逆变器1台等配套设施，采用全额上网模式，建设17千瓦的屋顶分布式光伏发电项目，项目所需费用由乙方湖北海泽顺新能源有限公司潜江分公司全额承担</t>
  </si>
  <si>
    <t>湖北省潜江市总口管理区总口农场雷台分场红光2队67号</t>
  </si>
  <si>
    <t>2507-429005-04-01-265109</t>
  </si>
  <si>
    <t>湖北海泽顺新能源有限公司潜江分公司黄少锋湖北省潜江市周矶街道李塘村3组25KW屋顶分布式光伏发电项目</t>
  </si>
  <si>
    <t>租用湖北省潜江市周矶街道李塘村3组黄少锋的屋顶100㎡，采用光伏发电板35块，逆变器1台等配套设施，采用全额上网模式，建设25千瓦的屋顶分布式光伏发电项目，项目所需费用由乙方湖北海泽顺新能源有限公司潜江分公司全额承担。</t>
  </si>
  <si>
    <t>湖北省潜江市周矶街道李塘村3组</t>
  </si>
  <si>
    <t>2507-429005-04-01-106422</t>
  </si>
  <si>
    <t>潜江市镶泰新能源有限责任公司湖北省潜江市竹根滩镇杨林洲村7组45号（代傲雪）25KW屋顶分布式光伏发电项目</t>
  </si>
  <si>
    <t>租用湖北省潜江市竹根滩镇杨林洲村7组45号代傲雪的屋顶118㎡，采用光伏发电板30块，逆变器一台等配套设施，采用全额上网模式，建设25千瓦的屋顶分布式光伏发电建设项目，项目所需费用由乙方潜江市镶泰新能源有限责任公司全额承担。</t>
  </si>
  <si>
    <t>湖北省潜江市竹根滩镇杨林洲村7组45号</t>
  </si>
  <si>
    <t>2507-429005-04-01-616174</t>
  </si>
  <si>
    <t>湖北潜江顺盛建材有限公司</t>
  </si>
  <si>
    <t>年产10万方装配式建筑构件项目</t>
  </si>
  <si>
    <t>扩建</t>
  </si>
  <si>
    <t>总建筑面积17730㎡（已建建筑面积7460㎡，其中搅拌楼3200㎡，料仓3000㎡，辅助用房1260㎡），新建筑面积5270㎡，其中搅拌楼3200㎡，料仓1500㎡，辅助用房570㎡，购置设备100台套以及环保设施。项目投产后年产10万方装配式建筑构件（混凝土制品）的生产能力。</t>
  </si>
  <si>
    <t>潜江市渔洋镇方桥闸</t>
  </si>
  <si>
    <t>2507-429005-04-02-881846</t>
  </si>
  <si>
    <t>潜江碳和瑞新能源科技有限公司湖北省潜江市张金镇五里碑村9组25号（李亚军）30KW屋顶分布式光伏发电项目</t>
  </si>
  <si>
    <t>租用湖北省潜江市张金镇五里碑村9组25号（李亚军）的屋顶120平方米，采用光伏发电板30块，逆变一台等配套设施，采用全额上网模式，建设30千瓦的屋顶分布式光伏发电项目，项目所需费用由乙方潜江碳和瑞新能源科技有限公司全额承担。</t>
  </si>
  <si>
    <t>湖北省潜江市张金镇五里碑村9组25号</t>
  </si>
  <si>
    <t>2507-429005-04-01-438293</t>
  </si>
  <si>
    <t>潜江碳和瑞新能源科技有限公司湖北省潜江市张金镇五里碑村9组26号（李亚军）30KW屋顶分布式光伏发电项目</t>
  </si>
  <si>
    <t>租用湖北省潜江市张金镇五里碑村9组26号（李亚军）的屋顶120平方米，采用光伏发电板48块，逆变一台等配套设施，采用全额上网模式，建设30千瓦的屋顶分布式光伏发电项目，项目所需费用由乙方潜江碳和瑞新能源科技有限公司全额承担。</t>
  </si>
  <si>
    <t>湖北省潜江市张金镇五里碑村9组26号</t>
  </si>
  <si>
    <t>2507-429005-04-01-906309</t>
  </si>
  <si>
    <t>湖北金巧农业有限公司</t>
  </si>
  <si>
    <t>年加工10万吨预制菜智能生产项目</t>
  </si>
  <si>
    <t>新建土地面积达66690.51㎡，其中成品仓库27880㎡，生产车间40000㎡，辅助用房12885.4㎡，配套设备1500余台，全智能生产线12条及环保配套设施建设，项目投产后年加工10万吨预制菜(西兰花、小龙虾、淡水鱼)的生产加工能力。</t>
  </si>
  <si>
    <t>湖北省潜江市杨市工业园紫光路以东，宝塔路以南地块</t>
  </si>
  <si>
    <t>2507-429005-04-01-246970</t>
  </si>
  <si>
    <t>服务业科</t>
  </si>
  <si>
    <t>国网湖北省电力有限公司荆州供电公司</t>
  </si>
  <si>
    <t>潜江总口110千伏输变电工程</t>
  </si>
  <si>
    <t>新建110千伏变电站1座，主变3台，容量150兆伏安，新建110千伏线路15.15公里（架空14.13公里、电缆1.02公里），还建35千伏电缆线路0.45公里，建设相关系统二次、通信工程</t>
  </si>
  <si>
    <t>潜江市</t>
  </si>
  <si>
    <t>潜发改审批〔2025〕270号2407-429005-04-01-213776</t>
  </si>
  <si>
    <t>核准</t>
  </si>
  <si>
    <t>潜江市政府投资项目代建中心</t>
  </si>
  <si>
    <t>潜江市城区配套道路建设项目-东城物流港配套道路工程</t>
  </si>
  <si>
    <t>本项目包含一条道路，规划道路起于潜阳路，途径保驾路（规划）、青龙沟、联合路（规划），南至红梅路，道路规划全长1320米，本次设计范围为城东物流港段，长约247米；主要建设内容包括道路工程、交通工程、排水工程、照明工程、绿化工程等。</t>
  </si>
  <si>
    <t>潜发改审批〔2025〕271号2412-429005-04-01-134640</t>
  </si>
  <si>
    <t>初设</t>
  </si>
  <si>
    <t>湖北海泽顺新能源有限公司潜江分公司邱安林湖北省潜江市园林街道马家台社区12组15号36KW屋顶分布式光伏发电项目</t>
  </si>
  <si>
    <t>租用湖北省潜江市园林街道马家台社区12组15号邱安林的屋顶132㎡，采用光伏发电板50块，逆变器1台等配套设施，采用全额上网模式，建设36千瓦的屋顶分布式光伏发电项目，项目所需费用由乙方湖北海泽顺新能源有限公司潜江分公司全额承担。</t>
  </si>
  <si>
    <t>湖北省潜江市园林街道马家台社区12组15号</t>
  </si>
  <si>
    <t>2507-429005-04-01-310818</t>
  </si>
  <si>
    <t>湖北海泽顺新能源有限公司潜江分公司王小红湖北省省直辖县级行政区划潜江市周矶管理区周矶农场前进分场二组62号33KW屋顶分布式光伏发电项目</t>
  </si>
  <si>
    <t>租用湖北省省直辖县级行政区划潜江市周矶管理区周矶农场前进分场二组62号王小红的屋顶120㎡，采用光伏发电板45块，逆变器1台等配套设施，采用全额上网模式，建设33千瓦的屋顶分布式光伏发电项目，项目所需费用由乙方湖北海泽顺新能源有限公司潜江分公司全额承担。</t>
  </si>
  <si>
    <t>湖北省省直辖县级行政区划潜江市周矶管理区周矶农场前进分场二组62号</t>
  </si>
  <si>
    <t>2507-429005-04-01-279157</t>
  </si>
  <si>
    <t>湖北海泽顺新能源有限公司潜江分公司刘俊湖北省省直辖县级行政区划潜江市泰丰街道蔡湖社区六组24号23KW屋顶分布式光伏发电项目</t>
  </si>
  <si>
    <t>租用湖北省省直辖县级行政区划潜江市泰丰街道蔡湖社区六组24号刘俊的屋顶120㎡，采用光伏发电板33块，逆变器1台等配套设施，采用全额上网模式，建设23千瓦的屋顶分布式光伏发电项目，项目所需费用由乙方湖北海泽顺新能源有限公司潜江分公司全额承担。</t>
  </si>
  <si>
    <t>湖北省省直辖县级行政区划潜江市泰丰街道蔡湖社区六组24号</t>
  </si>
  <si>
    <t>2507-429005-04-01-885177</t>
  </si>
  <si>
    <t>湖北海泽顺新能源有限公司潜江分公司金礼花湖北省省直辖县级行政区划潜江市竹根滩镇潜河村五组16号30KW屋顶分布式光伏发电项目</t>
  </si>
  <si>
    <t>租用湖北省省直辖县级行政区划潜江市竹根滩镇潜河村五组16号金礼花的屋顶90㎡，采用光伏发电板38块，逆变器1台等配套设施，采用全额上网模式，建设30千瓦的屋顶分布式光伏发电项目，项目所需费用由乙方湖北海泽顺新能源有限公司潜江分公司全额承担。</t>
  </si>
  <si>
    <t>湖北省省直辖县级行政区划潜江市竹根滩镇潜河村五组16号</t>
  </si>
  <si>
    <t>2507-429005-04-01-722725</t>
  </si>
  <si>
    <t>中石化江汉盐化工湖北有限公司</t>
  </si>
  <si>
    <t>江汉盐化工1#酸碱站、2#碱站自动化升级改造项目</t>
  </si>
  <si>
    <t>在不新增产能的情况下，1#酸碱站液碱入库储存及发货装车功能搬迁至2#碱站，拆除原碱罐9台、碱泵3台，2#碱站新建3000方碱罐1具，新建自动装车台1座、自动鹤管2套、碱管线2000米、DCS 控制系统、视频监控系统等，项目建成投用后，可实现数据自动采集和上传，提质增效。</t>
  </si>
  <si>
    <t>湖北潜江王场红旗路8号</t>
  </si>
  <si>
    <t>2507-429005-04-02-193260</t>
  </si>
  <si>
    <t>潜江碳和瑞新能源科技有限公司湖北省潜江市后湖管理区天新分场永城队19号(闫学义)23KW屋顶分布式光伏发电项目</t>
  </si>
  <si>
    <t>租用湖北省潜江市后湖管理区天新分场永城队19号(闫学义)的房屋屋顶98平方米，采用光伏发电板31块，逆变器一台等配置设施，采用全额上网模式，建设23千瓦的屋顶分布式光伏发电项目，项目所需费用由乙方潜江碳和瑞新能源科技有限公司全额承担</t>
  </si>
  <si>
    <t>湖北省潜江市后湖管理区天新分场永城队19号</t>
  </si>
  <si>
    <t>2507-429005-04-01-892408</t>
  </si>
  <si>
    <t>湖北沃杰森建材科技有限公司</t>
  </si>
  <si>
    <t>年产220万平方铝单板新型装饰材料项目</t>
  </si>
  <si>
    <t>总建筑面积47000㎡，其中建设厂房30000㎡，仓库10000㎡，研发综合楼2800㎡，其他辅助用房4200㎡，购置设备150台套以及环保设施。项目投产后年产220万平方铝单板新型装饰材料的生产能力。</t>
  </si>
  <si>
    <t>湖北省潜江市总口管理区红东垸社区红东队88号</t>
  </si>
  <si>
    <t>2507-429005-04-01-519479</t>
  </si>
  <si>
    <t>东方久乐汽车电子（上海）股份有限公司潜江分公司</t>
  </si>
  <si>
    <t>年处理100万件汽车零部件智能升级改造项目</t>
  </si>
  <si>
    <t>改建</t>
  </si>
  <si>
    <t>对现有厂房部分320平方米进行改造升级，新增购置自动化设备、智能检测系统、老化测试设备等50台套及配套环保设施。项目达产后，预计年处理能力达到100万件零部件，可提升生产效率，降低人工依赖。</t>
  </si>
  <si>
    <t>潜江市运粮湖管理区运拖路9号</t>
  </si>
  <si>
    <t>2507-429005-04-02-279603</t>
  </si>
  <si>
    <t>潜江市易森光伏发电有限公司</t>
  </si>
  <si>
    <t>潜江市易森光伏发电有限公司湖北省潜江市熊口镇莲市村3组34号（朱凤珍）20KW屋顶分布式光伏发电项目</t>
  </si>
  <si>
    <t>租用湖北省潜江市熊口镇莲市村3组34号（朱凤珍）的屋顶80平方米，采用光伏发电板24块，逆变一台等配套设施，采用全额上网模式，建设20千瓦的屋顶分布式光伏发电项目，项目所需费用由乙方潜江市易森光伏发电有限公司全额承担。</t>
  </si>
  <si>
    <t>湖北省潜江市熊口镇莲市村3组34号</t>
  </si>
  <si>
    <t>2507-429005-04-01-896014</t>
  </si>
  <si>
    <t>潜江市易森光伏发电有限公司湖北省潜江市熊口镇莲市村3组46号（李学先）23KW屋顶分布式光伏发电项目</t>
  </si>
  <si>
    <t>租用湖北省潜江市熊口镇莲市村3组46号（李学先）的屋顶120平方米，采用光伏发电板30块，逆变一台等配套设施，采用全额上网模式，建设23千瓦的屋顶分布式光伏发电项目，项目所需费用由乙方潜江市易森光伏发电有限公司全额承担。</t>
  </si>
  <si>
    <t>湖北省潜江市熊口镇莲市村3组46号</t>
  </si>
  <si>
    <t>2507-429005-04-01-168579</t>
  </si>
  <si>
    <t>潜江碳和瑞新能源科技有限公司湖北省潜江市后湖管理区天新分场永城队25号(闫学义)30KW屋顶分布式光伏发电项目</t>
  </si>
  <si>
    <t>租用湖北省潜江市后湖管理区天新分场永城队25号的房屋屋顶114平方米，采用光伏发电板36块，逆变器一台等配置设施，采用全额上网模式，建设30千瓦的屋顶分布式光伏发电项目，项目所需费用由乙方潜江碳和瑞新能源科技有限公司全额承担。</t>
  </si>
  <si>
    <t>湖北省潜江市后湖管理区天新分场永城队25号</t>
  </si>
  <si>
    <t>2507-429005-04-01-116352</t>
  </si>
  <si>
    <t>中国石化销售股份有限公司湖北荆州石油分公司</t>
  </si>
  <si>
    <t>中国石化潜江火车站加能站充电站建设项目</t>
  </si>
  <si>
    <t>建设新能源汽车充电站，新增800KVA箱式变压器1台，安装2台360KW分体式一拖6直流充电桩（小计6台双枪充电终端，共12个充电车位）及相关配套设施。</t>
  </si>
  <si>
    <t>潜江市杨市办事处七湾村二组中国石化潜江火车站加能站</t>
  </si>
  <si>
    <t>2507-429005-04-01-619377</t>
  </si>
  <si>
    <t>中国石化潜江东环充电站建设项目</t>
  </si>
  <si>
    <t>建设新能源汽车充电站，新增500KVA箱式变压器1台，安装4台120KW一体式双枪直流充电桩（共8个充电车位）及相关配套设施。</t>
  </si>
  <si>
    <t>潜江市东城大道中国石化潜江东环加能站</t>
  </si>
  <si>
    <t>2507-429005-04-01-461855</t>
  </si>
  <si>
    <t>中国石化潜江曹禺欢乐世界充电站建设项目</t>
  </si>
  <si>
    <t>潜江市章华北路32号曹禺欢乐世界停车场</t>
  </si>
  <si>
    <t>2507-429005-04-01-441019</t>
  </si>
  <si>
    <t>中国石化潜江潜阳中路停车场充电站建设项目</t>
  </si>
  <si>
    <t>建设新能源汽车充电站，新增630KVA箱式变压器1台，安装5台120KW一体式双枪直流充电桩（共10个充电车位）及相关配套设施。</t>
  </si>
  <si>
    <t>潜江市潜阳中路宜家水岸东侧停车场</t>
  </si>
  <si>
    <t>2507-429005-04-01-227201</t>
  </si>
  <si>
    <t>潜江市运粮湖管理区</t>
  </si>
  <si>
    <t>运粮湖管理区移民产品加工扶持项目</t>
  </si>
  <si>
    <t>项目建筑面积3400㎡。建设2层厂房2400㎡，仓库2层800㎡，管理用房200㎡，配套建设场地1000㎡（绿化280㎡，停车场、道路720㎡）</t>
  </si>
  <si>
    <t>潜发改审批〔2025〕269号 2410-429005-04-01-509690</t>
  </si>
  <si>
    <t>可研</t>
  </si>
  <si>
    <t>江汉艺术职业学院</t>
  </si>
  <si>
    <t>龙虾学院烹饪实训室装修改造</t>
  </si>
  <si>
    <t>龙虾学院烹饪实训室三楼墙面、地面、走廊装修、卫生间改造、吊顶改造等，装修改造面积1410平方米。</t>
  </si>
  <si>
    <t>江汉艺术职业学院内</t>
  </si>
  <si>
    <t>潜发改审批〔2025〕272号2505-429005-04-01-988098</t>
  </si>
  <si>
    <t>友爱办事处幸福队移民后扶道路项目</t>
  </si>
  <si>
    <t>幸福队五南北沟（六支沟-八支沟）长1700米、宽3.5米道路硬化；幸福队七支沟北中心路长650米、宽3.5米道路硬化；幸福队七支沟南半沟路长900米、宽3.5米道路硬化；幸福队七支沟北四南北沟西长650米、宽3.5米道路硬化。</t>
  </si>
  <si>
    <t>潜江市运粮湖管理区友爱办事处幸福队</t>
  </si>
  <si>
    <t>潜发改审批〔2025〕273号2410-429005-04-01-245569</t>
  </si>
  <si>
    <t>潜江市渔洋镇人民政府</t>
  </si>
  <si>
    <t>中国石化潜江-韶关输气管道工程（潜江段）损毁项目</t>
  </si>
  <si>
    <t>在横堤村建设浆砌石护坡B型180m；快岭村建设1处箱涵闸（2.5*2.5m单孔）路面宽8m，道路硬化宽4.5m长219m，浆砌石护坡C型20m；桥头村建设浆砌石护坡B型133m；三汊河村建设百里长渠桥旁两处八字口硬化1245㎡，百里长渠挡土墙B型143m，D1500*12m涵管2处；雷乐村建设浆砌石护坡A型74m，D600*8m涵管1处；同桥村建设宽5m长130m水泥路，宽3m长434m水泥路；在南东泓办事处建设3.5m宽水泥路3550m，排水沟2000m，太阳能路灯80盏。</t>
  </si>
  <si>
    <t>潜江市渔洋镇</t>
  </si>
  <si>
    <t>潜发改审批〔2025〕274号2507-429005-04-01-355338</t>
  </si>
  <si>
    <t>潜江市水利和湖泊局</t>
  </si>
  <si>
    <t>潜江市湖泊综合治理项目一期莫家潭试点工程</t>
  </si>
  <si>
    <t>1、河湖岸线保护修复：对莫家潭2.3km的湖泊岸线进行保护和修复，新建生态护岸2.1km，重建生态岸线0.2km。 2、河湖生态空间保护修复：湖泊底泥清淤疏浚11.49hm2；湖泊滨岸带治理0.486hm2。 3、湖周建筑物整治：拆除重建出入湖闸站2座，维修改造2座。 4、智慧湖泊： 配置水文、水质监测设施和视频监控设备。</t>
  </si>
  <si>
    <t>潜江市总口管理区张家湖办事处莫家潭湖</t>
  </si>
  <si>
    <t>潜发改审批〔2025〕275号2505-429005-04-01-455467</t>
  </si>
  <si>
    <t>潜江市广青土地整理有限公司</t>
  </si>
  <si>
    <t>2025年度潜江市浩口镇全域国土综合整治项目</t>
  </si>
  <si>
    <t>项目区总面积49096.09亩，建设内容主要由农用地综合整治11627.22亩、建设用地综合整治2324.68亩、农村环境整治及生态修复1264.04亩、农村产业导入和基础设施配套33880.15亩四个部分组成</t>
  </si>
  <si>
    <t>潜江市西部，浩口镇东部，涉及大兴村、庄场村、文岭村、东河村、柳泗河村、观音庵村、狮子桥村、莲籽垸村、洪场村、永兴村、艾桥村、雷场村、许桥村、浩口村、农科所、农业队、柳洲社区、新剅村和苏港村19个村(社区)</t>
  </si>
  <si>
    <t>2507-429005-04-05-152407</t>
  </si>
  <si>
    <t>潜江市建筑管理办公室</t>
  </si>
  <si>
    <t>保驾路东延（曹禺中学至刘宋路）道路排水工程</t>
  </si>
  <si>
    <t>起于曹禺中学、止于刘宋路，道路全长100m，红线宽度30m，设计时速30km/h，双向四车道，沥青路面，采用城市次干路设计标准，并对刘宋路进行改造。主要建设内容为：道路工程、桥梁工程、交通工程、给排水工程、电力电信工程、照明工程、绿化工程等。</t>
  </si>
  <si>
    <t>潜江市泰丰片区</t>
  </si>
  <si>
    <t>潜发改审批〔2025〕276号2502-429005-04-05-549262</t>
  </si>
  <si>
    <t>中国石化潜江安远驾校充电站建设项目</t>
  </si>
  <si>
    <t>建设新能源汽车充电站，新增315KVA箱式变压器1台，安装2台120KW一体式双枪直流充电桩、4台20KW单枪直流充电桩（共8个充电车位）及相关配套设施。</t>
  </si>
  <si>
    <t>潜江市周叽镇安远驾校停车场</t>
  </si>
  <si>
    <t>2507-429005-04-01-380039</t>
  </si>
  <si>
    <t>中国石化潜江希尔顿欢朋酒店充电站建设项目</t>
  </si>
  <si>
    <t>建设新能源汽车充电站，安装3台120KW一体式双枪直流充电桩、2台20KW单枪直流充电桩（共8个充电车位）及相关配套设施。</t>
  </si>
  <si>
    <t>潜江市东城大道1号希尔顿欢朋酒店停车场</t>
  </si>
  <si>
    <t>2507-429005-04-01-869891</t>
  </si>
  <si>
    <t>中国石化潜江光彩建材城充电站建设项目</t>
  </si>
  <si>
    <t>建设新能源汽车充电站，新增800KVA箱式变压器1台，安装6台120KW一体式双枪直流充电桩（共12个充电车位）及相关配套设施。</t>
  </si>
  <si>
    <t>潜江市兴盛路与民生路交叉口光彩建材城停车场</t>
  </si>
  <si>
    <t>2507-429005-04-01-727502</t>
  </si>
  <si>
    <t>潜江市锦华纺织有限公司</t>
  </si>
  <si>
    <t>年产2000吨棉纱项目</t>
  </si>
  <si>
    <t>租赁厂房10000平方米；设备购置21台（套），采用精梳、紧密纺、细络联、环锭纺工艺，及环保配套设施建设；项目投产后形成年产2000吨棉纱生产能力。</t>
  </si>
  <si>
    <t>潜江市园林街道办事处三江路34号</t>
  </si>
  <si>
    <t>2507-429005-04-01-509900</t>
  </si>
  <si>
    <t>中国石化潜江鑫园未来城充电站建设项目</t>
  </si>
  <si>
    <t>潜江市园林街道袁杨路6号鑫园未来城停车场</t>
  </si>
  <si>
    <t>2507-429005-04-01-662119</t>
  </si>
  <si>
    <t>中国石化潜江市民之家充电站建设项目</t>
  </si>
  <si>
    <t>潜江市紫月西路10号市民之家停车场</t>
  </si>
  <si>
    <t>2507-429005-04-01-783119</t>
  </si>
  <si>
    <t>中国石化潜江章华花苑酒店充电站建设项目</t>
  </si>
  <si>
    <t>潜江市红梅路88号章华花苑酒店停车场</t>
  </si>
  <si>
    <t>2507-429005-04-01-412121</t>
  </si>
  <si>
    <t>中国石化潜江章华中路充电站建设项目</t>
  </si>
  <si>
    <t>建设新能源汽车充电站，新增630KVA箱式变压器1台，安装1台480KW分体式一拖八直流充电桩（小计4台双枪充电终端、共8个充电车位）及相关配套设施。</t>
  </si>
  <si>
    <t>潜江市章华中路60号</t>
  </si>
  <si>
    <t>2507-429005-04-01-698293</t>
  </si>
  <si>
    <t>中国石化江汉油田汽车服务中心充电站建设项目</t>
  </si>
  <si>
    <t>潜江市五七大道201号江汉油田汽车服务中心停车场</t>
  </si>
  <si>
    <t>2507-429005-04-01-758915</t>
  </si>
  <si>
    <t>潜江灵霄新能源科技有限公司</t>
  </si>
  <si>
    <t>潜江灵霄新能源科技有限公司湖北省潜江市浩口镇观音庵村观音村二组5号（李清山）25kw屋顶分布式光伏发电项目</t>
  </si>
  <si>
    <t>租用湖北省潜江市浩口镇观音庵村观音村二组5号李清山的屋顶160m²，采用光伏发电板40块，逆变器1台等配套设施，采用全额上网模式，建设25千瓦的屋顶分布式光伏发电项目，项目所需费用由乙方（潜江灵霄新能源科技有限公司）全额承担</t>
  </si>
  <si>
    <t>湖北省潜江市浩口镇观音庵村观音村二组5号</t>
  </si>
  <si>
    <t>2507-429005-04-01-520042</t>
  </si>
  <si>
    <t>中国石化潜江广华医院充电站建设项目</t>
  </si>
  <si>
    <t>建设新能源汽车充电站，新增800KVA箱式变压器1台，安装2台360KW分体式一拖六直流充电桩（小计6台双枪充电终端、共12个充电车位）及相关配套设施。</t>
  </si>
  <si>
    <t>潜江市广华街道安康路3号广华医院停车场</t>
  </si>
  <si>
    <t>2507-429005-04-01-822488</t>
  </si>
  <si>
    <t>潜江市易森光伏发电有限公司湖北省潜江市运粮湖管理区同心社区3组612号（李亚军）30KW屋顶分布式光伏发电项目</t>
  </si>
  <si>
    <t>租用湖北省潜江市运粮湖管理区同心社区3组612号（李亚军）的屋顶120平方米，采用光伏发电板36块，逆变一台等配套设施，采用全额上网模式，建设30千瓦的屋顶分布式光伏发电项目，项目所需费用由乙方潜江市易森光伏发电有限公司全额承担。</t>
  </si>
  <si>
    <t>湖北省潜江市运粮湖管理区同心社区3组612号</t>
  </si>
  <si>
    <t>2507-429005-04-01-782915</t>
  </si>
  <si>
    <t>江汉艺术职业学院西校区3-7栋学生公寓维修改造项目</t>
  </si>
  <si>
    <t>3-7栋学生公寓共1194间寝室。对墙面、天棚面涂料铲除后，重新刮涂料，满刮腻子两遍，底漆一遍，面漆两遍。地面瓷砖铲除后，重新铺地面瓷砖。卫生间重新做防水处理，更换大便器、整理水管管线及电路线。</t>
  </si>
  <si>
    <t>师范路16号</t>
  </si>
  <si>
    <t>潜发改审批〔2025〕277号2504-429005-04-01-118159</t>
  </si>
  <si>
    <t>湖北海泽顺新能源有限公司潜江分公司邓承礼湖北省潜江市白鹭湖管理区西大垸农场冉集分场二队25KW屋顶分布式光伏发电项目</t>
  </si>
  <si>
    <t>租用湖北省潜江市白鹭湖管理区西大垸农场冉集分场二队邓承礼的屋顶120㎡，采用光伏发电板36块，逆变器1台等配套设施，采用全额上网模式，建设25千瓦的屋顶分布式光伏发电项目，项目所需费用由乙方湖北海泽顺新能源有限公司潜江分公司全额承担。</t>
  </si>
  <si>
    <t>湖北省潜江市白鹭湖管理区西大垸农场冉集分场二队</t>
  </si>
  <si>
    <t>2507-429005-04-01-508450</t>
  </si>
  <si>
    <t>湖北海泽顺新能源有限公司潜江分公司阮庆才湖北省潜江市浩口镇才河村六组19号36KW屋顶分布式光伏发电项目</t>
  </si>
  <si>
    <t>租用湖北省潜江市浩口镇才河村六组19号阮庆才的屋顶327.81㎡，采用光伏发电板51块，逆变器1台等配套设施，采用全额上网模式，建设36千瓦的屋顶分布式光伏发电项目，项目所需费用由乙方湖北海泽顺新能源有限公司潜江分公司全额承担。</t>
  </si>
  <si>
    <t>湖北省潜江市浩口镇才河村六组19号</t>
  </si>
  <si>
    <t>2507-429005-04-01-832641</t>
  </si>
  <si>
    <t>湖北海泽顺新能源有限公司潜江分公司阮庆才湖北省潜江市浩口镇才河村六组20号36KW屋顶分布式光伏发电项目</t>
  </si>
  <si>
    <t>租用湖北省潜江市浩口镇才河村六组20号阮庆才的屋顶177.8㎡，采用光伏发电板51块，逆变器1台等配套设施，采用全额上网模式，建设36千瓦的屋顶分布式光伏发电项目，项目所需费用由乙方湖北海泽顺新能源有限公司潜江分公司全额承担。</t>
  </si>
  <si>
    <t>湖北省潜江市浩口镇才河村六组20号</t>
  </si>
  <si>
    <t>2507-429005-04-01-306942</t>
  </si>
  <si>
    <t>潜江市易森光伏发电有限公司湖北省潜江市总口管理红东垸四队131号（陈玉南）40.04KW屋顶分布式光伏发电项目</t>
  </si>
  <si>
    <t>租赁湖北省潜江市总口管理区红东垸四队131号（陈玉南）的屋顶181平方，安装太阳能光伏组件56块，逆变器1套，并网箱1个，辅助材料及相关设施，采用全额上网模式，建设40.04KW屋顶分布式光伏发电项目，项目所需费用由乙方潜江市易森光伏发电有限公司全额承担</t>
  </si>
  <si>
    <t>湖北省潜江市总口管理区红东垸四队131号（陈玉南）</t>
  </si>
  <si>
    <t>2507-429005-04-01-115155</t>
  </si>
  <si>
    <t>湖北海泽顺新能源有限公司潜江分公司郭庆湖北省潜江市周矶街道农科所住宿区30KW屋顶分布式光伏发电项目</t>
  </si>
  <si>
    <t>租用湖北省潜江市周矶街道农科所住宿区郭庆的屋顶150㎡，采用光伏发电板44块，逆变器1台等配套设施，采用全额上网模式，建设30千瓦的屋顶分布式光伏发电项目，项目所需费用由乙方湖北海泽顺新能源有限公司潜江分公司全额承担</t>
  </si>
  <si>
    <t>湖北省潜江市周矶街道农科所住宿区</t>
  </si>
  <si>
    <t>2507-429005-04-01-899756</t>
  </si>
  <si>
    <t>湖北海泽顺新能源有限公司潜江分公司左香生湖北省潜江市园林街道办事处光明社区欣裕小区131号15KW屋顶分布式光伏发电项目</t>
  </si>
  <si>
    <t>租用湖北省潜江市园林街道办事处光明社区欣裕小区131号左香生的屋顶150㎡，采用光伏发电板20块，逆变器1台等配套设施，采用全额上网模式，建设15千瓦的屋顶分布式光伏发电项目，项目所需费用由乙方湖北海泽顺新能源有限公司潜江分公司全额承担。</t>
  </si>
  <si>
    <t>湖北省潜江市园林街道办事处光明社区欣裕小区131号</t>
  </si>
  <si>
    <t>2507-429005-04-01-770585</t>
  </si>
  <si>
    <t>湖北海泽顺新能源有限公司潜江分公司杨代桂湖北省潜江市浩口镇才河村六组21号40KW屋顶分布式光伏发电项目</t>
  </si>
  <si>
    <t>租用湖北省潜江市浩口镇才河村六组21号杨代桂的屋顶300㎡，采用光伏发电板54块，逆变器1台等配套设施，采用全额上网模式，建设40千瓦的屋顶分布式光伏发电项目，项目所需费用由乙方湖北海泽顺新能源有限公司潜江分公司全额承担。</t>
  </si>
  <si>
    <t>湖北省潜江市浩口镇才河村六组21号</t>
  </si>
  <si>
    <t>2507-429005-04-01-346169</t>
  </si>
  <si>
    <t>湖北海泽顺新能源有限公司潜江分公司宋红梅湖北省潜江市浩口镇新豆村3组30KW屋顶分布式光伏发电项目</t>
  </si>
  <si>
    <t>租用湖北省潜江市浩口镇新豆村3组宋红梅的屋顶259.29㎡，采用光伏发电板41块，逆变器1台等配套设施，采用全额上网模式，建设30千瓦的屋顶分布式光伏发电项目，项目所需费用由乙方湖北海泽顺新能源有限公司潜江分公司全额承担。</t>
  </si>
  <si>
    <t>湖北省潜江市浩口镇新豆村3组</t>
  </si>
  <si>
    <t>2507-429005-04-01-500033</t>
  </si>
  <si>
    <t>湖北海泽顺新能源有限公司潜江分公司韶爱红湖北省潜江市后湖管理区西域路8号-1  40KW屋顶分布式光伏发电项目</t>
  </si>
  <si>
    <t>租用湖北省潜江市后湖管理区西域路8号-1 韶爱红的屋顶812.48㎡，采用光伏发电板56块，逆变器1台等配套设施，采用全额上网模式，建设40千瓦的屋顶分布式光伏发电项目，项目所需费用由乙方湖北海泽顺新能源有限公司潜江分公司全额承担。</t>
  </si>
  <si>
    <t>湖北省潜江市后湖管理区西域路8号-1</t>
  </si>
  <si>
    <t>2507-429005-04-01-158842</t>
  </si>
  <si>
    <t>湖北力康农生态工程有限公司</t>
  </si>
  <si>
    <t>年产30万吨高塔复合升级改造项目</t>
  </si>
  <si>
    <t>维持原有塔体结构，升级喷头、热风系统等核心部件，适配更高生产负荷。新增2-3条预处理搅拌线，自动包装线。项目投产后，年产30万吨高塔复合肥，较原有产能提升30%。</t>
  </si>
  <si>
    <t>潜江市泽口街道竹泽路6号</t>
  </si>
  <si>
    <t>2507-429005-04-02-239190</t>
  </si>
  <si>
    <t>潜江市晨昊服装有限公司</t>
  </si>
  <si>
    <t>湖北省潜江市老新镇边河村2组（潜江市晨昊服装有限公司）200KW屋顶分布式光伏发电项目</t>
  </si>
  <si>
    <t>租用湖北省潜江市老新镇边河村2组（潜江市晨昊服装有限公司）的屋顶400平方米，采用光伏发电板280块，逆变一台等配套设施，采用全额上网模式，建设200千瓦的屋顶分布式光伏发电项目，项目所需费用由乙方潜江市晨昊服装有限公司全额承担。</t>
  </si>
  <si>
    <t>湖北省潜江市老新镇边河村2组</t>
  </si>
  <si>
    <t>2507-429005-04-01-747553</t>
  </si>
  <si>
    <t>湖北海泽顺新能源有限公司潜江分公司张顺新湖北省省直辖县级行政区划潜江市渔洋镇新南村六组37号36KW屋顶分布式光伏发电项目</t>
  </si>
  <si>
    <t>租用湖北省省直辖县级行政区划潜江市渔洋镇新南村六组37号张顺新的屋顶150㎡，采用光伏发电板50块，逆变器1台等配套设施，采用全额上网模式，建设36千瓦的屋顶分布式光伏发电项目，项目所需费用由乙方湖北海泽顺新能源有限公司潜江分公司全额承担。</t>
  </si>
  <si>
    <t>湖北省省直辖县级行政区划潜江市渔洋镇新南村六组37号</t>
  </si>
  <si>
    <t>2507-429005-04-01-222377</t>
  </si>
  <si>
    <t>湖北海泽顺新能源有限公司潜江分公司向晋厚湖北省省直辖县级行政区划潜江市渔洋镇双马村三组10号25KW屋顶分布式光伏发电项目</t>
  </si>
  <si>
    <t>租用湖北省省直辖县级行政区划潜江市渔洋镇双马村三组10号向晋厚的屋顶120㎡，采用光伏发电板36块，逆变器1台等配套设施，采用全额上网模式，建设25千瓦的屋顶分布式光伏发电项目，项目所需费用由乙方湖北海泽顺新能源有限公司潜江分公司全额承担。</t>
  </si>
  <si>
    <t>湖北省省直辖县级行政区划潜江市渔洋镇双马村三组10号</t>
  </si>
  <si>
    <t>2507-429005-04-01-568069</t>
  </si>
  <si>
    <t>湖北海泽顺新能源有限公司潜江分公司黄从喜湖北省省直辖县级行政区划潜江市渔洋镇新南村二组11号40KW屋顶分布式光伏发电项目</t>
  </si>
  <si>
    <t>租用湖北省省直辖县级行政区划潜江市渔洋镇新南村二组11号黄从喜的屋顶160㎡，采用光伏发电板59块，逆变器1台等配套设施，采用全额上网模式，建设40千瓦的屋顶分布式光伏发电项目，项目所需费用由乙方湖北海泽顺新能源有限公司潜江分公司全额承担。</t>
  </si>
  <si>
    <t>湖北省省直辖县级行政区划潜江市渔洋镇新南村二组11号</t>
  </si>
  <si>
    <t>2507-429005-04-01-763631</t>
  </si>
  <si>
    <t>潜江市易森光伏发电有限公司湖北省潜江市熊口镇马长湖村2组17号（赵爱平）50KW屋顶分布式光伏发电项目</t>
  </si>
  <si>
    <t>租用湖北省潜江市熊口镇马长湖村2组17号（赵爱平）的屋顶120平方米，采用光伏发电板58块，逆变一台等配套设施，采用全额上网模式，建设50千瓦的屋顶分布式光伏发电项目，项目所需费用由乙方潜江市易森光伏发电有限公司全额承担。</t>
  </si>
  <si>
    <t>湖北省潜江市熊口镇马长湖村2组17号</t>
  </si>
  <si>
    <t>2507-429005-04-01-611258</t>
  </si>
  <si>
    <t>潜江市易森光伏发电有限公司湖北省潜江市熊口管理区红砖厂8号（赵爱平）36KW屋顶分布式光伏发电项目</t>
  </si>
  <si>
    <t>租用湖北省潜江市熊口管理区红砖厂8号（赵爱平）的屋顶120平方米，采用光伏发电板58块，逆变一台等配套设施，采用全额上网模式，建设36千瓦的屋顶分布式光伏发电项目，项目所需费用由乙方潜江市易森光伏发电有限公司全额承担。</t>
  </si>
  <si>
    <t>湖北省潜江市熊口管理区红砖厂8号</t>
  </si>
  <si>
    <t>2507-429005-04-01-733791</t>
  </si>
  <si>
    <t>潜江市巨赢木业有限公司</t>
  </si>
  <si>
    <t>年产300万平方木质地板家具板项目</t>
  </si>
  <si>
    <t>租赁厂房7100平方米，购置30余台（套）生产设备及环保配套设施建设。项目投产后形成年产300万平方木质地板家具板的生产能力。</t>
  </si>
  <si>
    <t>潜江市杨市街道办事处翰林路88号</t>
  </si>
  <si>
    <t>2507-429005-04-01-910558</t>
  </si>
  <si>
    <t>湖北海泽顺新能源有限公司潜江分公司陈灰运湖北省潜江市渔洋镇新台村5组41户15KW屋顶分布式光伏发电项目</t>
  </si>
  <si>
    <t>租用湖北省潜江市渔洋镇新台村5组41户陈灰运的屋顶144.84㎡，采用光伏发电板20块，逆变器1台等配套设施，采用全额上网模式，建设15千瓦的屋顶分布式光伏发电项目，项目所需费用由乙方湖北海泽顺新能源有限公司潜江分公司全额承担。</t>
  </si>
  <si>
    <t>湖北省潜江市渔洋镇新台村5组41户</t>
  </si>
  <si>
    <t>2507-429005-04-01-129599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</si>
</sst>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5">
    <font>
      <sz val="12"/>
      <name val="宋体"/>
      <charset val="134"/>
    </font>
    <font>
      <sz val="24"/>
      <name val="方正小标宋简体"/>
      <charset val="134"/>
    </font>
    <font>
      <b/>
      <sz val="12"/>
      <name val="宋体"/>
      <charset val="134"/>
    </font>
    <font>
      <b/>
      <sz val="12"/>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tabSelected="1" workbookViewId="0">
      <selection activeCell="A1" sqref="A1:L1"/>
    </sheetView>
  </sheetViews>
  <sheetFormatPr defaultColWidth="9" defaultRowHeight="14.25"/>
  <cols>
    <col min="1" max="1" width="4.625" customWidth="1"/>
    <col min="2" max="2" width="13.625" customWidth="1"/>
    <col min="3" max="3" width="32.5" customWidth="1"/>
    <col min="4" max="4" width="7.75" customWidth="1"/>
    <col min="5" max="5" width="12" customWidth="1"/>
    <col min="6" max="6" width="49.125" style="2" customWidth="1"/>
    <col min="7" max="7" width="17.625" customWidth="1"/>
    <col min="8" max="8" width="19.125" customWidth="1"/>
    <col min="9" max="9" width="10.25" customWidth="1"/>
    <col min="10" max="11" width="9.375" customWidth="1"/>
    <col min="12" max="12" width="8.875" customWidth="1"/>
  </cols>
  <sheetData>
    <row r="1" ht="60" customHeight="1" spans="1:12">
      <c r="A1" s="3" t="s">
        <v>0</v>
      </c>
      <c r="B1" s="3"/>
      <c r="C1" s="3"/>
      <c r="D1" s="3"/>
      <c r="E1" s="3"/>
      <c r="F1" s="3"/>
      <c r="G1" s="3"/>
      <c r="H1" s="3"/>
      <c r="I1" s="3"/>
      <c r="J1" s="3"/>
      <c r="K1" s="3"/>
      <c r="L1" s="3"/>
    </row>
    <row r="2" ht="47" customHeight="1" spans="1:12">
      <c r="A2" s="4" t="s">
        <v>1</v>
      </c>
      <c r="B2" s="5" t="s">
        <v>2</v>
      </c>
      <c r="C2" s="4" t="s">
        <v>3</v>
      </c>
      <c r="D2" s="5" t="s">
        <v>4</v>
      </c>
      <c r="E2" s="5" t="s">
        <v>5</v>
      </c>
      <c r="F2" s="5" t="s">
        <v>6</v>
      </c>
      <c r="G2" s="6" t="s">
        <v>7</v>
      </c>
      <c r="H2" s="7" t="s">
        <v>8</v>
      </c>
      <c r="I2" s="6" t="s">
        <v>9</v>
      </c>
      <c r="J2" s="5" t="s">
        <v>10</v>
      </c>
      <c r="K2" s="5" t="s">
        <v>11</v>
      </c>
      <c r="L2" s="4" t="s">
        <v>12</v>
      </c>
    </row>
    <row r="3" s="1" customFormat="1" ht="87" customHeight="1" spans="1:12">
      <c r="A3" s="8">
        <v>1</v>
      </c>
      <c r="B3" s="9" t="s">
        <v>13</v>
      </c>
      <c r="C3" s="9" t="s">
        <v>14</v>
      </c>
      <c r="D3" s="9" t="s">
        <v>15</v>
      </c>
      <c r="E3" s="9">
        <v>8.23</v>
      </c>
      <c r="F3" s="9" t="s">
        <v>16</v>
      </c>
      <c r="G3" s="9" t="s">
        <v>17</v>
      </c>
      <c r="H3" s="9" t="s">
        <v>18</v>
      </c>
      <c r="I3" s="10">
        <v>45852</v>
      </c>
      <c r="J3" s="9" t="s">
        <v>19</v>
      </c>
      <c r="K3" s="9" t="s">
        <v>20</v>
      </c>
      <c r="L3" s="9" t="s">
        <v>21</v>
      </c>
    </row>
    <row r="4" s="1" customFormat="1" ht="87" customHeight="1" spans="1:12">
      <c r="A4" s="8">
        <v>2</v>
      </c>
      <c r="B4" s="9" t="s">
        <v>13</v>
      </c>
      <c r="C4" s="9" t="s">
        <v>22</v>
      </c>
      <c r="D4" s="9" t="s">
        <v>15</v>
      </c>
      <c r="E4" s="9">
        <v>12.78</v>
      </c>
      <c r="F4" s="9" t="s">
        <v>23</v>
      </c>
      <c r="G4" s="9" t="s">
        <v>24</v>
      </c>
      <c r="H4" s="9" t="s">
        <v>25</v>
      </c>
      <c r="I4" s="10">
        <v>45852</v>
      </c>
      <c r="J4" s="9" t="s">
        <v>19</v>
      </c>
      <c r="K4" s="9" t="s">
        <v>20</v>
      </c>
      <c r="L4" s="9" t="s">
        <v>21</v>
      </c>
    </row>
    <row r="5" s="1" customFormat="1" ht="102" customHeight="1" spans="1:12">
      <c r="A5" s="8">
        <v>3</v>
      </c>
      <c r="B5" s="9" t="s">
        <v>13</v>
      </c>
      <c r="C5" s="9" t="s">
        <v>26</v>
      </c>
      <c r="D5" s="9" t="s">
        <v>15</v>
      </c>
      <c r="E5" s="9">
        <v>11.08</v>
      </c>
      <c r="F5" s="9" t="s">
        <v>27</v>
      </c>
      <c r="G5" s="9" t="s">
        <v>28</v>
      </c>
      <c r="H5" s="9" t="s">
        <v>29</v>
      </c>
      <c r="I5" s="10">
        <v>45852</v>
      </c>
      <c r="J5" s="9" t="s">
        <v>19</v>
      </c>
      <c r="K5" s="9" t="s">
        <v>20</v>
      </c>
      <c r="L5" s="9" t="s">
        <v>21</v>
      </c>
    </row>
    <row r="6" s="1" customFormat="1" ht="99" customHeight="1" spans="1:12">
      <c r="A6" s="8">
        <v>4</v>
      </c>
      <c r="B6" s="9" t="s">
        <v>30</v>
      </c>
      <c r="C6" s="9" t="s">
        <v>31</v>
      </c>
      <c r="D6" s="9" t="s">
        <v>15</v>
      </c>
      <c r="E6" s="9">
        <v>50</v>
      </c>
      <c r="F6" s="9" t="s">
        <v>32</v>
      </c>
      <c r="G6" s="9" t="s">
        <v>33</v>
      </c>
      <c r="H6" s="9" t="s">
        <v>34</v>
      </c>
      <c r="I6" s="10">
        <v>45852</v>
      </c>
      <c r="J6" s="9" t="s">
        <v>35</v>
      </c>
      <c r="K6" s="9" t="s">
        <v>35</v>
      </c>
      <c r="L6" s="9" t="s">
        <v>36</v>
      </c>
    </row>
    <row r="7" s="1" customFormat="1" ht="94" customHeight="1" spans="1:12">
      <c r="A7" s="8">
        <v>5</v>
      </c>
      <c r="B7" s="9" t="s">
        <v>37</v>
      </c>
      <c r="C7" s="9" t="s">
        <v>38</v>
      </c>
      <c r="D7" s="9" t="s">
        <v>15</v>
      </c>
      <c r="E7" s="9">
        <v>80</v>
      </c>
      <c r="F7" s="9" t="s">
        <v>39</v>
      </c>
      <c r="G7" s="9" t="s">
        <v>40</v>
      </c>
      <c r="H7" s="9" t="s">
        <v>41</v>
      </c>
      <c r="I7" s="10">
        <v>45852</v>
      </c>
      <c r="J7" s="9" t="s">
        <v>35</v>
      </c>
      <c r="K7" s="9" t="s">
        <v>35</v>
      </c>
      <c r="L7" s="9" t="s">
        <v>36</v>
      </c>
    </row>
    <row r="8" s="1" customFormat="1" ht="87" customHeight="1" spans="1:12">
      <c r="A8" s="8">
        <v>6</v>
      </c>
      <c r="B8" s="9" t="s">
        <v>42</v>
      </c>
      <c r="C8" s="9" t="s">
        <v>43</v>
      </c>
      <c r="D8" s="9" t="s">
        <v>15</v>
      </c>
      <c r="E8" s="9">
        <v>65</v>
      </c>
      <c r="F8" s="9" t="s">
        <v>44</v>
      </c>
      <c r="G8" s="9" t="s">
        <v>45</v>
      </c>
      <c r="H8" s="9" t="s">
        <v>46</v>
      </c>
      <c r="I8" s="10">
        <v>45852</v>
      </c>
      <c r="J8" s="9" t="s">
        <v>35</v>
      </c>
      <c r="K8" s="9" t="s">
        <v>35</v>
      </c>
      <c r="L8" s="9" t="s">
        <v>36</v>
      </c>
    </row>
    <row r="9" s="1" customFormat="1" ht="87" customHeight="1" spans="1:12">
      <c r="A9" s="8">
        <v>7</v>
      </c>
      <c r="B9" s="9" t="s">
        <v>47</v>
      </c>
      <c r="C9" s="9" t="s">
        <v>48</v>
      </c>
      <c r="D9" s="9" t="s">
        <v>15</v>
      </c>
      <c r="E9" s="9">
        <v>110</v>
      </c>
      <c r="F9" s="9" t="s">
        <v>49</v>
      </c>
      <c r="G9" s="9" t="s">
        <v>50</v>
      </c>
      <c r="H9" s="9" t="s">
        <v>51</v>
      </c>
      <c r="I9" s="10">
        <v>45852</v>
      </c>
      <c r="J9" s="9" t="s">
        <v>35</v>
      </c>
      <c r="K9" s="9" t="s">
        <v>35</v>
      </c>
      <c r="L9" s="9" t="s">
        <v>36</v>
      </c>
    </row>
    <row r="10" s="1" customFormat="1" ht="87" customHeight="1" spans="1:12">
      <c r="A10" s="8">
        <v>8</v>
      </c>
      <c r="B10" s="9" t="s">
        <v>52</v>
      </c>
      <c r="C10" s="9" t="s">
        <v>53</v>
      </c>
      <c r="D10" s="9" t="s">
        <v>15</v>
      </c>
      <c r="E10" s="9">
        <v>95</v>
      </c>
      <c r="F10" s="9" t="s">
        <v>54</v>
      </c>
      <c r="G10" s="9" t="s">
        <v>55</v>
      </c>
      <c r="H10" s="9" t="s">
        <v>56</v>
      </c>
      <c r="I10" s="10">
        <v>45852</v>
      </c>
      <c r="J10" s="9" t="s">
        <v>35</v>
      </c>
      <c r="K10" s="9" t="s">
        <v>35</v>
      </c>
      <c r="L10" s="9" t="s">
        <v>36</v>
      </c>
    </row>
    <row r="11" s="1" customFormat="1" ht="87" customHeight="1" spans="1:12">
      <c r="A11" s="8">
        <v>9</v>
      </c>
      <c r="B11" s="9" t="s">
        <v>57</v>
      </c>
      <c r="C11" s="9" t="s">
        <v>58</v>
      </c>
      <c r="D11" s="9" t="s">
        <v>15</v>
      </c>
      <c r="E11" s="9">
        <v>80</v>
      </c>
      <c r="F11" s="9" t="s">
        <v>59</v>
      </c>
      <c r="G11" s="9" t="s">
        <v>60</v>
      </c>
      <c r="H11" s="9" t="s">
        <v>61</v>
      </c>
      <c r="I11" s="10">
        <v>45852</v>
      </c>
      <c r="J11" s="9" t="s">
        <v>35</v>
      </c>
      <c r="K11" s="9" t="s">
        <v>35</v>
      </c>
      <c r="L11" s="9" t="s">
        <v>36</v>
      </c>
    </row>
    <row r="12" s="1" customFormat="1" ht="87" customHeight="1" spans="1:12">
      <c r="A12" s="8">
        <v>10</v>
      </c>
      <c r="B12" s="9" t="s">
        <v>13</v>
      </c>
      <c r="C12" s="9" t="s">
        <v>62</v>
      </c>
      <c r="D12" s="9" t="s">
        <v>15</v>
      </c>
      <c r="E12" s="9">
        <v>9.24</v>
      </c>
      <c r="F12" s="9" t="s">
        <v>63</v>
      </c>
      <c r="G12" s="9" t="s">
        <v>64</v>
      </c>
      <c r="H12" s="9" t="s">
        <v>65</v>
      </c>
      <c r="I12" s="10">
        <v>45852</v>
      </c>
      <c r="J12" s="9" t="s">
        <v>19</v>
      </c>
      <c r="K12" s="9" t="s">
        <v>20</v>
      </c>
      <c r="L12" s="9" t="s">
        <v>21</v>
      </c>
    </row>
    <row r="13" s="1" customFormat="1" ht="87" customHeight="1" spans="1:12">
      <c r="A13" s="8">
        <v>11</v>
      </c>
      <c r="B13" s="9" t="s">
        <v>13</v>
      </c>
      <c r="C13" s="9" t="s">
        <v>66</v>
      </c>
      <c r="D13" s="9" t="s">
        <v>15</v>
      </c>
      <c r="E13" s="9">
        <v>8.4</v>
      </c>
      <c r="F13" s="9" t="s">
        <v>67</v>
      </c>
      <c r="G13" s="9" t="s">
        <v>68</v>
      </c>
      <c r="H13" s="9" t="s">
        <v>69</v>
      </c>
      <c r="I13" s="10">
        <v>45852</v>
      </c>
      <c r="J13" s="9" t="s">
        <v>19</v>
      </c>
      <c r="K13" s="9" t="s">
        <v>20</v>
      </c>
      <c r="L13" s="9" t="s">
        <v>21</v>
      </c>
    </row>
    <row r="14" s="1" customFormat="1" ht="87" customHeight="1" spans="1:12">
      <c r="A14" s="8">
        <v>12</v>
      </c>
      <c r="B14" s="9" t="s">
        <v>70</v>
      </c>
      <c r="C14" s="9" t="s">
        <v>71</v>
      </c>
      <c r="D14" s="9" t="s">
        <v>15</v>
      </c>
      <c r="E14" s="9">
        <v>9</v>
      </c>
      <c r="F14" s="9" t="s">
        <v>72</v>
      </c>
      <c r="G14" s="9" t="s">
        <v>73</v>
      </c>
      <c r="H14" s="9" t="s">
        <v>74</v>
      </c>
      <c r="I14" s="10">
        <v>45852</v>
      </c>
      <c r="J14" s="9" t="s">
        <v>19</v>
      </c>
      <c r="K14" s="9" t="s">
        <v>20</v>
      </c>
      <c r="L14" s="9" t="s">
        <v>21</v>
      </c>
    </row>
    <row r="15" s="1" customFormat="1" ht="87" customHeight="1" spans="1:12">
      <c r="A15" s="8">
        <v>13</v>
      </c>
      <c r="B15" s="9" t="s">
        <v>13</v>
      </c>
      <c r="C15" s="9" t="s">
        <v>75</v>
      </c>
      <c r="D15" s="9" t="s">
        <v>15</v>
      </c>
      <c r="E15" s="9">
        <v>13.72</v>
      </c>
      <c r="F15" s="9" t="s">
        <v>76</v>
      </c>
      <c r="G15" s="9" t="s">
        <v>77</v>
      </c>
      <c r="H15" s="9" t="s">
        <v>78</v>
      </c>
      <c r="I15" s="10">
        <v>45852</v>
      </c>
      <c r="J15" s="9" t="s">
        <v>19</v>
      </c>
      <c r="K15" s="9" t="s">
        <v>20</v>
      </c>
      <c r="L15" s="9" t="s">
        <v>21</v>
      </c>
    </row>
    <row r="16" s="1" customFormat="1" ht="87" customHeight="1" spans="1:12">
      <c r="A16" s="8">
        <v>14</v>
      </c>
      <c r="B16" s="9" t="s">
        <v>13</v>
      </c>
      <c r="C16" s="9" t="s">
        <v>79</v>
      </c>
      <c r="D16" s="9" t="s">
        <v>15</v>
      </c>
      <c r="E16" s="9">
        <v>5.04</v>
      </c>
      <c r="F16" s="9" t="s">
        <v>80</v>
      </c>
      <c r="G16" s="9" t="s">
        <v>81</v>
      </c>
      <c r="H16" s="9" t="s">
        <v>82</v>
      </c>
      <c r="I16" s="10">
        <v>45852</v>
      </c>
      <c r="J16" s="9" t="s">
        <v>19</v>
      </c>
      <c r="K16" s="9" t="s">
        <v>20</v>
      </c>
      <c r="L16" s="9" t="s">
        <v>21</v>
      </c>
    </row>
    <row r="17" ht="87" customHeight="1" spans="1:12">
      <c r="A17" s="8">
        <v>15</v>
      </c>
      <c r="B17" s="9" t="s">
        <v>83</v>
      </c>
      <c r="C17" s="9" t="s">
        <v>84</v>
      </c>
      <c r="D17" s="9" t="s">
        <v>15</v>
      </c>
      <c r="E17" s="9">
        <v>9</v>
      </c>
      <c r="F17" s="9" t="s">
        <v>85</v>
      </c>
      <c r="G17" s="9" t="s">
        <v>86</v>
      </c>
      <c r="H17" s="9" t="s">
        <v>87</v>
      </c>
      <c r="I17" s="10">
        <v>45852</v>
      </c>
      <c r="J17" s="9" t="s">
        <v>19</v>
      </c>
      <c r="K17" s="9" t="s">
        <v>20</v>
      </c>
      <c r="L17" s="9" t="s">
        <v>21</v>
      </c>
    </row>
    <row r="18" ht="71.25" spans="1:12">
      <c r="A18" s="8">
        <v>16</v>
      </c>
      <c r="B18" s="9" t="s">
        <v>70</v>
      </c>
      <c r="C18" s="9" t="s">
        <v>88</v>
      </c>
      <c r="D18" s="9" t="s">
        <v>15</v>
      </c>
      <c r="E18" s="9">
        <v>9.9</v>
      </c>
      <c r="F18" s="9" t="s">
        <v>89</v>
      </c>
      <c r="G18" s="9" t="s">
        <v>90</v>
      </c>
      <c r="H18" s="9" t="s">
        <v>91</v>
      </c>
      <c r="I18" s="10">
        <v>45852</v>
      </c>
      <c r="J18" s="9" t="s">
        <v>19</v>
      </c>
      <c r="K18" s="9" t="s">
        <v>20</v>
      </c>
      <c r="L18" s="9" t="s">
        <v>21</v>
      </c>
    </row>
    <row r="19" ht="42.75" spans="1:12">
      <c r="A19" s="8">
        <v>17</v>
      </c>
      <c r="B19" s="9" t="s">
        <v>92</v>
      </c>
      <c r="C19" s="9" t="s">
        <v>93</v>
      </c>
      <c r="D19" s="9" t="s">
        <v>94</v>
      </c>
      <c r="E19" s="9">
        <v>660</v>
      </c>
      <c r="F19" s="9" t="s">
        <v>95</v>
      </c>
      <c r="G19" s="9" t="s">
        <v>96</v>
      </c>
      <c r="H19" s="9" t="s">
        <v>97</v>
      </c>
      <c r="I19" s="10">
        <v>45852</v>
      </c>
      <c r="J19" s="9" t="s">
        <v>19</v>
      </c>
      <c r="K19" s="9" t="s">
        <v>98</v>
      </c>
      <c r="L19" s="9" t="s">
        <v>21</v>
      </c>
    </row>
    <row r="20" ht="71.25" spans="1:12">
      <c r="A20" s="8">
        <v>18</v>
      </c>
      <c r="B20" s="9" t="s">
        <v>70</v>
      </c>
      <c r="C20" s="9" t="s">
        <v>99</v>
      </c>
      <c r="D20" s="9" t="s">
        <v>15</v>
      </c>
      <c r="E20" s="9">
        <v>14</v>
      </c>
      <c r="F20" s="9" t="s">
        <v>100</v>
      </c>
      <c r="G20" s="9" t="s">
        <v>101</v>
      </c>
      <c r="H20" s="9" t="s">
        <v>102</v>
      </c>
      <c r="I20" s="10">
        <v>45852</v>
      </c>
      <c r="J20" s="9" t="s">
        <v>19</v>
      </c>
      <c r="K20" s="9" t="s">
        <v>20</v>
      </c>
      <c r="L20" s="9" t="s">
        <v>21</v>
      </c>
    </row>
    <row r="21" ht="57" spans="1:12">
      <c r="A21" s="8">
        <v>19</v>
      </c>
      <c r="B21" s="9" t="s">
        <v>103</v>
      </c>
      <c r="C21" s="9" t="s">
        <v>104</v>
      </c>
      <c r="D21" s="9" t="s">
        <v>15</v>
      </c>
      <c r="E21" s="9">
        <v>15126.84</v>
      </c>
      <c r="F21" s="9" t="s">
        <v>105</v>
      </c>
      <c r="G21" s="9" t="s">
        <v>106</v>
      </c>
      <c r="H21" s="9" t="s">
        <v>107</v>
      </c>
      <c r="I21" s="10">
        <v>45852</v>
      </c>
      <c r="J21" s="9" t="s">
        <v>19</v>
      </c>
      <c r="K21" s="9" t="s">
        <v>108</v>
      </c>
      <c r="L21" s="9" t="s">
        <v>21</v>
      </c>
    </row>
    <row r="22" ht="71.25" spans="1:12">
      <c r="A22" s="8">
        <v>20</v>
      </c>
      <c r="B22" s="9" t="s">
        <v>13</v>
      </c>
      <c r="C22" s="9" t="s">
        <v>109</v>
      </c>
      <c r="D22" s="9" t="s">
        <v>15</v>
      </c>
      <c r="E22" s="9">
        <v>31.24</v>
      </c>
      <c r="F22" s="9" t="s">
        <v>110</v>
      </c>
      <c r="G22" s="9" t="s">
        <v>111</v>
      </c>
      <c r="H22" s="9" t="s">
        <v>112</v>
      </c>
      <c r="I22" s="10">
        <v>45852</v>
      </c>
      <c r="J22" s="9" t="s">
        <v>19</v>
      </c>
      <c r="K22" s="9" t="s">
        <v>20</v>
      </c>
      <c r="L22" s="9" t="s">
        <v>21</v>
      </c>
    </row>
    <row r="23" ht="71.25" spans="1:12">
      <c r="A23" s="8">
        <v>21</v>
      </c>
      <c r="B23" s="9" t="s">
        <v>83</v>
      </c>
      <c r="C23" s="9" t="s">
        <v>113</v>
      </c>
      <c r="D23" s="9" t="s">
        <v>15</v>
      </c>
      <c r="E23" s="9">
        <v>7.5</v>
      </c>
      <c r="F23" s="9" t="s">
        <v>114</v>
      </c>
      <c r="G23" s="9" t="s">
        <v>115</v>
      </c>
      <c r="H23" s="9" t="s">
        <v>116</v>
      </c>
      <c r="I23" s="10">
        <v>45852</v>
      </c>
      <c r="J23" s="9" t="s">
        <v>19</v>
      </c>
      <c r="K23" s="9" t="s">
        <v>20</v>
      </c>
      <c r="L23" s="9" t="s">
        <v>21</v>
      </c>
    </row>
    <row r="24" ht="42.75" spans="1:12">
      <c r="A24" s="8">
        <v>22</v>
      </c>
      <c r="B24" s="9" t="s">
        <v>117</v>
      </c>
      <c r="C24" s="9" t="s">
        <v>118</v>
      </c>
      <c r="D24" s="9" t="s">
        <v>15</v>
      </c>
      <c r="E24" s="9">
        <v>1000</v>
      </c>
      <c r="F24" s="9" t="s">
        <v>119</v>
      </c>
      <c r="G24" s="9" t="s">
        <v>120</v>
      </c>
      <c r="H24" s="9" t="s">
        <v>121</v>
      </c>
      <c r="I24" s="10">
        <v>45852</v>
      </c>
      <c r="J24" s="9" t="s">
        <v>19</v>
      </c>
      <c r="K24" s="9" t="s">
        <v>122</v>
      </c>
      <c r="L24" s="9" t="s">
        <v>21</v>
      </c>
    </row>
    <row r="25" ht="57" spans="1:12">
      <c r="A25" s="8">
        <v>23</v>
      </c>
      <c r="B25" s="9" t="s">
        <v>123</v>
      </c>
      <c r="C25" s="9" t="s">
        <v>124</v>
      </c>
      <c r="D25" s="9" t="s">
        <v>15</v>
      </c>
      <c r="E25" s="9">
        <v>10</v>
      </c>
      <c r="F25" s="9" t="s">
        <v>125</v>
      </c>
      <c r="G25" s="9" t="s">
        <v>126</v>
      </c>
      <c r="H25" s="9" t="s">
        <v>127</v>
      </c>
      <c r="I25" s="10">
        <v>45853</v>
      </c>
      <c r="J25" s="9" t="s">
        <v>19</v>
      </c>
      <c r="K25" s="9" t="s">
        <v>20</v>
      </c>
      <c r="L25" s="9" t="s">
        <v>21</v>
      </c>
    </row>
    <row r="26" ht="71.25" spans="1:12">
      <c r="A26" s="8">
        <v>24</v>
      </c>
      <c r="B26" s="9" t="s">
        <v>13</v>
      </c>
      <c r="C26" s="9" t="s">
        <v>128</v>
      </c>
      <c r="D26" s="9" t="s">
        <v>15</v>
      </c>
      <c r="E26" s="9">
        <v>8.7</v>
      </c>
      <c r="F26" s="9" t="s">
        <v>129</v>
      </c>
      <c r="G26" s="9" t="s">
        <v>130</v>
      </c>
      <c r="H26" s="9" t="s">
        <v>131</v>
      </c>
      <c r="I26" s="10">
        <v>45853</v>
      </c>
      <c r="J26" s="9" t="s">
        <v>19</v>
      </c>
      <c r="K26" s="9" t="s">
        <v>20</v>
      </c>
      <c r="L26" s="9" t="s">
        <v>21</v>
      </c>
    </row>
    <row r="27" ht="71.25" spans="1:12">
      <c r="A27" s="8">
        <v>25</v>
      </c>
      <c r="B27" s="9" t="s">
        <v>13</v>
      </c>
      <c r="C27" s="9" t="s">
        <v>132</v>
      </c>
      <c r="D27" s="9" t="s">
        <v>15</v>
      </c>
      <c r="E27" s="9">
        <v>6.44</v>
      </c>
      <c r="F27" s="9" t="s">
        <v>133</v>
      </c>
      <c r="G27" s="9" t="s">
        <v>134</v>
      </c>
      <c r="H27" s="9" t="s">
        <v>135</v>
      </c>
      <c r="I27" s="10">
        <v>45853</v>
      </c>
      <c r="J27" s="9" t="s">
        <v>19</v>
      </c>
      <c r="K27" s="9" t="s">
        <v>20</v>
      </c>
      <c r="L27" s="9" t="s">
        <v>21</v>
      </c>
    </row>
    <row r="28" ht="71.25" spans="1:12">
      <c r="A28" s="8">
        <v>26</v>
      </c>
      <c r="B28" s="9" t="s">
        <v>13</v>
      </c>
      <c r="C28" s="9" t="s">
        <v>136</v>
      </c>
      <c r="D28" s="9" t="s">
        <v>15</v>
      </c>
      <c r="E28" s="9">
        <v>9.8</v>
      </c>
      <c r="F28" s="9" t="s">
        <v>137</v>
      </c>
      <c r="G28" s="9" t="s">
        <v>138</v>
      </c>
      <c r="H28" s="9" t="s">
        <v>139</v>
      </c>
      <c r="I28" s="10">
        <v>45853</v>
      </c>
      <c r="J28" s="9" t="s">
        <v>19</v>
      </c>
      <c r="K28" s="9" t="s">
        <v>20</v>
      </c>
      <c r="L28" s="9" t="s">
        <v>21</v>
      </c>
    </row>
    <row r="29" ht="71.25" spans="1:12">
      <c r="A29" s="8">
        <v>27</v>
      </c>
      <c r="B29" s="9" t="s">
        <v>83</v>
      </c>
      <c r="C29" s="9" t="s">
        <v>140</v>
      </c>
      <c r="D29" s="9" t="s">
        <v>15</v>
      </c>
      <c r="E29" s="9">
        <v>7.5</v>
      </c>
      <c r="F29" s="9" t="s">
        <v>141</v>
      </c>
      <c r="G29" s="9" t="s">
        <v>142</v>
      </c>
      <c r="H29" s="9" t="s">
        <v>143</v>
      </c>
      <c r="I29" s="10">
        <v>45853</v>
      </c>
      <c r="J29" s="9" t="s">
        <v>19</v>
      </c>
      <c r="K29" s="9" t="s">
        <v>20</v>
      </c>
      <c r="L29" s="9" t="s">
        <v>21</v>
      </c>
    </row>
    <row r="30" ht="71.25" spans="1:12">
      <c r="A30" s="8">
        <v>28</v>
      </c>
      <c r="B30" s="9" t="s">
        <v>144</v>
      </c>
      <c r="C30" s="9" t="s">
        <v>145</v>
      </c>
      <c r="D30" s="9" t="s">
        <v>146</v>
      </c>
      <c r="E30" s="9">
        <v>12000</v>
      </c>
      <c r="F30" s="9" t="s">
        <v>147</v>
      </c>
      <c r="G30" s="9" t="s">
        <v>148</v>
      </c>
      <c r="H30" s="9" t="s">
        <v>149</v>
      </c>
      <c r="I30" s="10">
        <v>45853</v>
      </c>
      <c r="J30" s="9" t="s">
        <v>19</v>
      </c>
      <c r="K30" s="9" t="s">
        <v>98</v>
      </c>
      <c r="L30" s="9" t="s">
        <v>21</v>
      </c>
    </row>
    <row r="31" ht="71.25" spans="1:12">
      <c r="A31" s="8">
        <v>29</v>
      </c>
      <c r="B31" s="9" t="s">
        <v>70</v>
      </c>
      <c r="C31" s="9" t="s">
        <v>150</v>
      </c>
      <c r="D31" s="9" t="s">
        <v>15</v>
      </c>
      <c r="E31" s="9">
        <v>9</v>
      </c>
      <c r="F31" s="9" t="s">
        <v>151</v>
      </c>
      <c r="G31" s="9" t="s">
        <v>152</v>
      </c>
      <c r="H31" s="9" t="s">
        <v>153</v>
      </c>
      <c r="I31" s="10">
        <v>45853</v>
      </c>
      <c r="J31" s="9" t="s">
        <v>19</v>
      </c>
      <c r="K31" s="9" t="s">
        <v>20</v>
      </c>
      <c r="L31" s="9" t="s">
        <v>21</v>
      </c>
    </row>
    <row r="32" ht="71.25" spans="1:12">
      <c r="A32" s="8">
        <v>30</v>
      </c>
      <c r="B32" s="9" t="s">
        <v>70</v>
      </c>
      <c r="C32" s="9" t="s">
        <v>154</v>
      </c>
      <c r="D32" s="9" t="s">
        <v>15</v>
      </c>
      <c r="E32" s="9">
        <v>9</v>
      </c>
      <c r="F32" s="9" t="s">
        <v>155</v>
      </c>
      <c r="G32" s="9" t="s">
        <v>156</v>
      </c>
      <c r="H32" s="9" t="s">
        <v>157</v>
      </c>
      <c r="I32" s="10">
        <v>45853</v>
      </c>
      <c r="J32" s="9" t="s">
        <v>19</v>
      </c>
      <c r="K32" s="9" t="s">
        <v>20</v>
      </c>
      <c r="L32" s="9" t="s">
        <v>21</v>
      </c>
    </row>
    <row r="33" ht="71.25" spans="1:12">
      <c r="A33" s="8">
        <v>31</v>
      </c>
      <c r="B33" s="9" t="s">
        <v>158</v>
      </c>
      <c r="C33" s="9" t="s">
        <v>159</v>
      </c>
      <c r="D33" s="9" t="s">
        <v>15</v>
      </c>
      <c r="E33" s="9">
        <v>30000</v>
      </c>
      <c r="F33" s="9" t="s">
        <v>160</v>
      </c>
      <c r="G33" s="9" t="s">
        <v>161</v>
      </c>
      <c r="H33" s="9" t="s">
        <v>162</v>
      </c>
      <c r="I33" s="10">
        <v>45853</v>
      </c>
      <c r="J33" s="9" t="s">
        <v>19</v>
      </c>
      <c r="K33" s="9" t="s">
        <v>163</v>
      </c>
      <c r="L33" s="9" t="s">
        <v>21</v>
      </c>
    </row>
    <row r="34" ht="57" spans="1:12">
      <c r="A34" s="8">
        <v>32</v>
      </c>
      <c r="B34" s="9" t="s">
        <v>164</v>
      </c>
      <c r="C34" s="9" t="s">
        <v>165</v>
      </c>
      <c r="D34" s="9" t="s">
        <v>15</v>
      </c>
      <c r="E34" s="9">
        <v>10124</v>
      </c>
      <c r="F34" s="9" t="s">
        <v>166</v>
      </c>
      <c r="G34" s="9" t="s">
        <v>167</v>
      </c>
      <c r="H34" s="9" t="s">
        <v>168</v>
      </c>
      <c r="I34" s="10">
        <v>45853</v>
      </c>
      <c r="J34" s="9" t="s">
        <v>20</v>
      </c>
      <c r="K34" s="9" t="s">
        <v>20</v>
      </c>
      <c r="L34" s="9" t="s">
        <v>169</v>
      </c>
    </row>
    <row r="35" ht="71.25" spans="1:12">
      <c r="A35" s="8">
        <v>33</v>
      </c>
      <c r="B35" s="9" t="s">
        <v>170</v>
      </c>
      <c r="C35" s="9" t="s">
        <v>171</v>
      </c>
      <c r="D35" s="9" t="s">
        <v>15</v>
      </c>
      <c r="E35" s="9">
        <v>170</v>
      </c>
      <c r="F35" s="9" t="s">
        <v>172</v>
      </c>
      <c r="G35" s="9" t="s">
        <v>167</v>
      </c>
      <c r="H35" s="9" t="s">
        <v>173</v>
      </c>
      <c r="I35" s="10">
        <v>45853</v>
      </c>
      <c r="J35" s="9" t="s">
        <v>35</v>
      </c>
      <c r="K35" s="9" t="s">
        <v>35</v>
      </c>
      <c r="L35" s="9" t="s">
        <v>174</v>
      </c>
    </row>
    <row r="36" ht="71.25" spans="1:12">
      <c r="A36" s="8">
        <v>34</v>
      </c>
      <c r="B36" s="9" t="s">
        <v>13</v>
      </c>
      <c r="C36" s="9" t="s">
        <v>175</v>
      </c>
      <c r="D36" s="9" t="s">
        <v>15</v>
      </c>
      <c r="E36" s="9">
        <v>14.2</v>
      </c>
      <c r="F36" s="9" t="s">
        <v>176</v>
      </c>
      <c r="G36" s="9" t="s">
        <v>177</v>
      </c>
      <c r="H36" s="9" t="s">
        <v>178</v>
      </c>
      <c r="I36" s="10">
        <v>45854</v>
      </c>
      <c r="J36" s="9" t="s">
        <v>19</v>
      </c>
      <c r="K36" s="9" t="s">
        <v>20</v>
      </c>
      <c r="L36" s="9" t="s">
        <v>21</v>
      </c>
    </row>
    <row r="37" ht="85.5" spans="1:12">
      <c r="A37" s="8">
        <v>35</v>
      </c>
      <c r="B37" s="9" t="s">
        <v>13</v>
      </c>
      <c r="C37" s="9" t="s">
        <v>179</v>
      </c>
      <c r="D37" s="9" t="s">
        <v>15</v>
      </c>
      <c r="E37" s="9">
        <v>11.2</v>
      </c>
      <c r="F37" s="9" t="s">
        <v>180</v>
      </c>
      <c r="G37" s="9" t="s">
        <v>181</v>
      </c>
      <c r="H37" s="9" t="s">
        <v>182</v>
      </c>
      <c r="I37" s="10">
        <v>45854</v>
      </c>
      <c r="J37" s="9" t="s">
        <v>19</v>
      </c>
      <c r="K37" s="9" t="s">
        <v>20</v>
      </c>
      <c r="L37" s="9" t="s">
        <v>21</v>
      </c>
    </row>
    <row r="38" ht="71.25" spans="1:12">
      <c r="A38" s="8">
        <v>36</v>
      </c>
      <c r="B38" s="9" t="s">
        <v>13</v>
      </c>
      <c r="C38" s="9" t="s">
        <v>183</v>
      </c>
      <c r="D38" s="9" t="s">
        <v>15</v>
      </c>
      <c r="E38" s="9">
        <v>8.2</v>
      </c>
      <c r="F38" s="9" t="s">
        <v>184</v>
      </c>
      <c r="G38" s="9" t="s">
        <v>185</v>
      </c>
      <c r="H38" s="9" t="s">
        <v>186</v>
      </c>
      <c r="I38" s="10">
        <v>45854</v>
      </c>
      <c r="J38" s="9" t="s">
        <v>19</v>
      </c>
      <c r="K38" s="9" t="s">
        <v>20</v>
      </c>
      <c r="L38" s="9" t="s">
        <v>21</v>
      </c>
    </row>
    <row r="39" ht="71.25" spans="1:12">
      <c r="A39" s="8">
        <v>37</v>
      </c>
      <c r="B39" s="9" t="s">
        <v>13</v>
      </c>
      <c r="C39" s="9" t="s">
        <v>187</v>
      </c>
      <c r="D39" s="9" t="s">
        <v>15</v>
      </c>
      <c r="E39" s="9">
        <v>9.5</v>
      </c>
      <c r="F39" s="9" t="s">
        <v>188</v>
      </c>
      <c r="G39" s="9" t="s">
        <v>189</v>
      </c>
      <c r="H39" s="9" t="s">
        <v>190</v>
      </c>
      <c r="I39" s="10">
        <v>45854</v>
      </c>
      <c r="J39" s="9" t="s">
        <v>19</v>
      </c>
      <c r="K39" s="9" t="s">
        <v>20</v>
      </c>
      <c r="L39" s="9" t="s">
        <v>21</v>
      </c>
    </row>
    <row r="40" ht="85.5" spans="1:12">
      <c r="A40" s="8">
        <v>38</v>
      </c>
      <c r="B40" s="9" t="s">
        <v>191</v>
      </c>
      <c r="C40" s="9" t="s">
        <v>192</v>
      </c>
      <c r="D40" s="9" t="s">
        <v>94</v>
      </c>
      <c r="E40" s="9">
        <v>2685</v>
      </c>
      <c r="F40" s="9" t="s">
        <v>193</v>
      </c>
      <c r="G40" s="9" t="s">
        <v>194</v>
      </c>
      <c r="H40" s="9" t="s">
        <v>195</v>
      </c>
      <c r="I40" s="10">
        <v>45854</v>
      </c>
      <c r="J40" s="9" t="s">
        <v>19</v>
      </c>
      <c r="K40" s="9" t="s">
        <v>98</v>
      </c>
      <c r="L40" s="9" t="s">
        <v>21</v>
      </c>
    </row>
    <row r="41" ht="71.25" spans="1:12">
      <c r="A41" s="8">
        <v>39</v>
      </c>
      <c r="B41" s="9" t="s">
        <v>70</v>
      </c>
      <c r="C41" s="9" t="s">
        <v>196</v>
      </c>
      <c r="D41" s="9" t="s">
        <v>15</v>
      </c>
      <c r="E41" s="9">
        <v>8.42</v>
      </c>
      <c r="F41" s="9" t="s">
        <v>197</v>
      </c>
      <c r="G41" s="9" t="s">
        <v>198</v>
      </c>
      <c r="H41" s="9" t="s">
        <v>199</v>
      </c>
      <c r="I41" s="10">
        <v>45854</v>
      </c>
      <c r="J41" s="9" t="s">
        <v>19</v>
      </c>
      <c r="K41" s="9" t="s">
        <v>20</v>
      </c>
      <c r="L41" s="9" t="s">
        <v>21</v>
      </c>
    </row>
    <row r="42" ht="57" spans="1:12">
      <c r="A42" s="8">
        <v>40</v>
      </c>
      <c r="B42" s="9" t="s">
        <v>200</v>
      </c>
      <c r="C42" s="9" t="s">
        <v>201</v>
      </c>
      <c r="D42" s="9" t="s">
        <v>15</v>
      </c>
      <c r="E42" s="9">
        <v>50000</v>
      </c>
      <c r="F42" s="9" t="s">
        <v>202</v>
      </c>
      <c r="G42" s="9" t="s">
        <v>203</v>
      </c>
      <c r="H42" s="9" t="s">
        <v>204</v>
      </c>
      <c r="I42" s="10">
        <v>45854</v>
      </c>
      <c r="J42" s="9" t="s">
        <v>19</v>
      </c>
      <c r="K42" s="9" t="s">
        <v>98</v>
      </c>
      <c r="L42" s="9" t="s">
        <v>21</v>
      </c>
    </row>
    <row r="43" ht="57" spans="1:12">
      <c r="A43" s="8">
        <v>41</v>
      </c>
      <c r="B43" s="9" t="s">
        <v>205</v>
      </c>
      <c r="C43" s="9" t="s">
        <v>206</v>
      </c>
      <c r="D43" s="9" t="s">
        <v>207</v>
      </c>
      <c r="E43" s="9">
        <v>800</v>
      </c>
      <c r="F43" s="9" t="s">
        <v>208</v>
      </c>
      <c r="G43" s="9" t="s">
        <v>209</v>
      </c>
      <c r="H43" s="9" t="s">
        <v>210</v>
      </c>
      <c r="I43" s="10">
        <v>45854</v>
      </c>
      <c r="J43" s="9" t="s">
        <v>19</v>
      </c>
      <c r="K43" s="9" t="s">
        <v>98</v>
      </c>
      <c r="L43" s="9" t="s">
        <v>21</v>
      </c>
    </row>
    <row r="44" ht="71.25" spans="1:12">
      <c r="A44" s="8">
        <v>42</v>
      </c>
      <c r="B44" s="9" t="s">
        <v>211</v>
      </c>
      <c r="C44" s="9" t="s">
        <v>212</v>
      </c>
      <c r="D44" s="9" t="s">
        <v>15</v>
      </c>
      <c r="E44" s="9">
        <v>6</v>
      </c>
      <c r="F44" s="9" t="s">
        <v>213</v>
      </c>
      <c r="G44" s="9" t="s">
        <v>214</v>
      </c>
      <c r="H44" s="9" t="s">
        <v>215</v>
      </c>
      <c r="I44" s="10">
        <v>45854</v>
      </c>
      <c r="J44" s="9" t="s">
        <v>19</v>
      </c>
      <c r="K44" s="9" t="s">
        <v>20</v>
      </c>
      <c r="L44" s="9" t="s">
        <v>21</v>
      </c>
    </row>
    <row r="45" ht="71.25" spans="1:12">
      <c r="A45" s="8">
        <v>43</v>
      </c>
      <c r="B45" s="9" t="s">
        <v>211</v>
      </c>
      <c r="C45" s="9" t="s">
        <v>216</v>
      </c>
      <c r="D45" s="9" t="s">
        <v>15</v>
      </c>
      <c r="E45" s="9">
        <v>6.9</v>
      </c>
      <c r="F45" s="9" t="s">
        <v>217</v>
      </c>
      <c r="G45" s="9" t="s">
        <v>218</v>
      </c>
      <c r="H45" s="9" t="s">
        <v>219</v>
      </c>
      <c r="I45" s="10">
        <v>45854</v>
      </c>
      <c r="J45" s="9" t="s">
        <v>19</v>
      </c>
      <c r="K45" s="9" t="s">
        <v>20</v>
      </c>
      <c r="L45" s="9" t="s">
        <v>21</v>
      </c>
    </row>
    <row r="46" ht="71.25" spans="1:12">
      <c r="A46" s="8">
        <v>44</v>
      </c>
      <c r="B46" s="9" t="s">
        <v>70</v>
      </c>
      <c r="C46" s="9" t="s">
        <v>220</v>
      </c>
      <c r="D46" s="9" t="s">
        <v>15</v>
      </c>
      <c r="E46" s="9">
        <v>9.79</v>
      </c>
      <c r="F46" s="9" t="s">
        <v>221</v>
      </c>
      <c r="G46" s="9" t="s">
        <v>222</v>
      </c>
      <c r="H46" s="9" t="s">
        <v>223</v>
      </c>
      <c r="I46" s="10">
        <v>45854</v>
      </c>
      <c r="J46" s="9" t="s">
        <v>19</v>
      </c>
      <c r="K46" s="9" t="s">
        <v>20</v>
      </c>
      <c r="L46" s="9" t="s">
        <v>21</v>
      </c>
    </row>
    <row r="47" ht="57" spans="1:12">
      <c r="A47" s="8">
        <v>45</v>
      </c>
      <c r="B47" s="9" t="s">
        <v>224</v>
      </c>
      <c r="C47" s="9" t="s">
        <v>225</v>
      </c>
      <c r="D47" s="9" t="s">
        <v>15</v>
      </c>
      <c r="E47" s="9">
        <v>92.9</v>
      </c>
      <c r="F47" s="9" t="s">
        <v>226</v>
      </c>
      <c r="G47" s="9" t="s">
        <v>227</v>
      </c>
      <c r="H47" s="9" t="s">
        <v>228</v>
      </c>
      <c r="I47" s="10">
        <v>45854</v>
      </c>
      <c r="J47" s="9" t="s">
        <v>19</v>
      </c>
      <c r="K47" s="9" t="s">
        <v>20</v>
      </c>
      <c r="L47" s="9" t="s">
        <v>21</v>
      </c>
    </row>
    <row r="48" ht="57" spans="1:12">
      <c r="A48" s="8">
        <v>46</v>
      </c>
      <c r="B48" s="9" t="s">
        <v>224</v>
      </c>
      <c r="C48" s="9" t="s">
        <v>229</v>
      </c>
      <c r="D48" s="9" t="s">
        <v>15</v>
      </c>
      <c r="E48" s="9">
        <v>48.56</v>
      </c>
      <c r="F48" s="9" t="s">
        <v>230</v>
      </c>
      <c r="G48" s="9" t="s">
        <v>231</v>
      </c>
      <c r="H48" s="9" t="s">
        <v>232</v>
      </c>
      <c r="I48" s="10">
        <v>45854</v>
      </c>
      <c r="J48" s="9" t="s">
        <v>19</v>
      </c>
      <c r="K48" s="9" t="s">
        <v>20</v>
      </c>
      <c r="L48" s="9" t="s">
        <v>21</v>
      </c>
    </row>
    <row r="49" ht="87" customHeight="1" spans="1:12">
      <c r="A49" s="8">
        <v>47</v>
      </c>
      <c r="B49" s="9" t="s">
        <v>224</v>
      </c>
      <c r="C49" s="9" t="s">
        <v>233</v>
      </c>
      <c r="D49" s="9" t="s">
        <v>15</v>
      </c>
      <c r="E49" s="9">
        <v>94.34</v>
      </c>
      <c r="F49" s="9" t="s">
        <v>226</v>
      </c>
      <c r="G49" s="9" t="s">
        <v>234</v>
      </c>
      <c r="H49" s="9" t="s">
        <v>235</v>
      </c>
      <c r="I49" s="10">
        <v>45854</v>
      </c>
      <c r="J49" s="9" t="s">
        <v>19</v>
      </c>
      <c r="K49" s="9" t="s">
        <v>20</v>
      </c>
      <c r="L49" s="9" t="s">
        <v>21</v>
      </c>
    </row>
    <row r="50" ht="57" spans="1:12">
      <c r="A50" s="8">
        <v>48</v>
      </c>
      <c r="B50" s="9" t="s">
        <v>224</v>
      </c>
      <c r="C50" s="9" t="s">
        <v>236</v>
      </c>
      <c r="D50" s="9" t="s">
        <v>15</v>
      </c>
      <c r="E50" s="9">
        <v>75.56</v>
      </c>
      <c r="F50" s="9" t="s">
        <v>237</v>
      </c>
      <c r="G50" s="9" t="s">
        <v>238</v>
      </c>
      <c r="H50" s="9" t="s">
        <v>239</v>
      </c>
      <c r="I50" s="10">
        <v>45854</v>
      </c>
      <c r="J50" s="9" t="s">
        <v>19</v>
      </c>
      <c r="K50" s="9" t="s">
        <v>20</v>
      </c>
      <c r="L50" s="9" t="s">
        <v>21</v>
      </c>
    </row>
    <row r="51" ht="42.75" spans="1:12">
      <c r="A51" s="8">
        <v>49</v>
      </c>
      <c r="B51" s="9" t="s">
        <v>240</v>
      </c>
      <c r="C51" s="9" t="s">
        <v>241</v>
      </c>
      <c r="D51" s="9" t="s">
        <v>15</v>
      </c>
      <c r="E51" s="9">
        <v>500</v>
      </c>
      <c r="F51" s="9" t="s">
        <v>242</v>
      </c>
      <c r="G51" s="9" t="s">
        <v>240</v>
      </c>
      <c r="H51" s="9" t="s">
        <v>243</v>
      </c>
      <c r="I51" s="10">
        <v>45854</v>
      </c>
      <c r="J51" s="9" t="s">
        <v>98</v>
      </c>
      <c r="K51" s="9" t="s">
        <v>98</v>
      </c>
      <c r="L51" s="9" t="s">
        <v>244</v>
      </c>
    </row>
    <row r="52" ht="87" customHeight="1" spans="1:12">
      <c r="A52" s="8">
        <v>50</v>
      </c>
      <c r="B52" s="9" t="s">
        <v>245</v>
      </c>
      <c r="C52" s="9" t="s">
        <v>246</v>
      </c>
      <c r="D52" s="9" t="s">
        <v>207</v>
      </c>
      <c r="E52" s="9">
        <v>120</v>
      </c>
      <c r="F52" s="9" t="s">
        <v>247</v>
      </c>
      <c r="G52" s="9" t="s">
        <v>248</v>
      </c>
      <c r="H52" s="9" t="s">
        <v>249</v>
      </c>
      <c r="I52" s="10">
        <v>45854</v>
      </c>
      <c r="J52" s="9" t="s">
        <v>122</v>
      </c>
      <c r="K52" s="9" t="s">
        <v>122</v>
      </c>
      <c r="L52" s="9" t="s">
        <v>174</v>
      </c>
    </row>
    <row r="53" ht="71.25" spans="1:12">
      <c r="A53" s="8">
        <v>51</v>
      </c>
      <c r="B53" s="9" t="s">
        <v>240</v>
      </c>
      <c r="C53" s="9" t="s">
        <v>250</v>
      </c>
      <c r="D53" s="9" t="s">
        <v>15</v>
      </c>
      <c r="E53" s="9">
        <v>215</v>
      </c>
      <c r="F53" s="9" t="s">
        <v>251</v>
      </c>
      <c r="G53" s="9" t="s">
        <v>252</v>
      </c>
      <c r="H53" s="9" t="s">
        <v>253</v>
      </c>
      <c r="I53" s="10">
        <v>45854</v>
      </c>
      <c r="J53" s="9" t="s">
        <v>35</v>
      </c>
      <c r="K53" s="9" t="s">
        <v>35</v>
      </c>
      <c r="L53" s="9" t="s">
        <v>244</v>
      </c>
    </row>
    <row r="54" ht="87" customHeight="1" spans="1:12">
      <c r="A54" s="8">
        <v>52</v>
      </c>
      <c r="B54" s="9" t="s">
        <v>254</v>
      </c>
      <c r="C54" s="9" t="s">
        <v>255</v>
      </c>
      <c r="D54" s="9" t="s">
        <v>15</v>
      </c>
      <c r="E54" s="9">
        <v>610</v>
      </c>
      <c r="F54" s="9" t="s">
        <v>256</v>
      </c>
      <c r="G54" s="9" t="s">
        <v>257</v>
      </c>
      <c r="H54" s="9" t="s">
        <v>258</v>
      </c>
      <c r="I54" s="10">
        <v>45854</v>
      </c>
      <c r="J54" s="9" t="s">
        <v>35</v>
      </c>
      <c r="K54" s="9" t="s">
        <v>35</v>
      </c>
      <c r="L54" s="9" t="s">
        <v>36</v>
      </c>
    </row>
    <row r="55" ht="85.5" spans="1:12">
      <c r="A55" s="8">
        <v>53</v>
      </c>
      <c r="B55" s="9" t="s">
        <v>259</v>
      </c>
      <c r="C55" s="9" t="s">
        <v>260</v>
      </c>
      <c r="D55" s="9" t="s">
        <v>15</v>
      </c>
      <c r="E55" s="9">
        <v>1250</v>
      </c>
      <c r="F55" s="9" t="s">
        <v>261</v>
      </c>
      <c r="G55" s="9" t="s">
        <v>262</v>
      </c>
      <c r="H55" s="9" t="s">
        <v>263</v>
      </c>
      <c r="I55" s="10">
        <v>45854</v>
      </c>
      <c r="J55" s="9" t="s">
        <v>108</v>
      </c>
      <c r="K55" s="9" t="s">
        <v>108</v>
      </c>
      <c r="L55" s="9" t="s">
        <v>244</v>
      </c>
    </row>
    <row r="56" ht="94.5" customHeight="1" spans="1:12">
      <c r="A56" s="8">
        <v>54</v>
      </c>
      <c r="B56" s="9" t="s">
        <v>264</v>
      </c>
      <c r="C56" s="9" t="s">
        <v>265</v>
      </c>
      <c r="D56" s="9" t="s">
        <v>15</v>
      </c>
      <c r="E56" s="9">
        <v>61982.81</v>
      </c>
      <c r="F56" s="9" t="s">
        <v>266</v>
      </c>
      <c r="G56" s="9" t="s">
        <v>267</v>
      </c>
      <c r="H56" s="9" t="s">
        <v>268</v>
      </c>
      <c r="I56" s="10">
        <v>45854</v>
      </c>
      <c r="J56" s="9" t="s">
        <v>19</v>
      </c>
      <c r="K56" s="9" t="s">
        <v>108</v>
      </c>
      <c r="L56" s="9" t="s">
        <v>21</v>
      </c>
    </row>
    <row r="57" ht="71.25" spans="1:12">
      <c r="A57" s="8">
        <v>55</v>
      </c>
      <c r="B57" s="9" t="s">
        <v>269</v>
      </c>
      <c r="C57" s="9" t="s">
        <v>270</v>
      </c>
      <c r="D57" s="9" t="s">
        <v>15</v>
      </c>
      <c r="E57" s="9">
        <v>1500</v>
      </c>
      <c r="F57" s="9" t="s">
        <v>271</v>
      </c>
      <c r="G57" s="9" t="s">
        <v>272</v>
      </c>
      <c r="H57" s="9" t="s">
        <v>273</v>
      </c>
      <c r="I57" s="10">
        <v>45855</v>
      </c>
      <c r="J57" s="9" t="s">
        <v>35</v>
      </c>
      <c r="K57" s="9" t="s">
        <v>35</v>
      </c>
      <c r="L57" s="9" t="s">
        <v>244</v>
      </c>
    </row>
    <row r="58" ht="57" spans="1:12">
      <c r="A58" s="8">
        <v>56</v>
      </c>
      <c r="B58" s="9" t="s">
        <v>224</v>
      </c>
      <c r="C58" s="9" t="s">
        <v>274</v>
      </c>
      <c r="D58" s="9" t="s">
        <v>15</v>
      </c>
      <c r="E58" s="9">
        <v>49.43</v>
      </c>
      <c r="F58" s="9" t="s">
        <v>275</v>
      </c>
      <c r="G58" s="9" t="s">
        <v>276</v>
      </c>
      <c r="H58" s="9" t="s">
        <v>277</v>
      </c>
      <c r="I58" s="10">
        <v>45855</v>
      </c>
      <c r="J58" s="9" t="s">
        <v>19</v>
      </c>
      <c r="K58" s="9" t="s">
        <v>20</v>
      </c>
      <c r="L58" s="9" t="s">
        <v>21</v>
      </c>
    </row>
    <row r="59" ht="87" customHeight="1" spans="1:12">
      <c r="A59" s="8">
        <v>57</v>
      </c>
      <c r="B59" s="9" t="s">
        <v>224</v>
      </c>
      <c r="C59" s="9" t="s">
        <v>278</v>
      </c>
      <c r="D59" s="9" t="s">
        <v>15</v>
      </c>
      <c r="E59" s="9">
        <v>42.86</v>
      </c>
      <c r="F59" s="9" t="s">
        <v>279</v>
      </c>
      <c r="G59" s="9" t="s">
        <v>280</v>
      </c>
      <c r="H59" s="9" t="s">
        <v>281</v>
      </c>
      <c r="I59" s="10">
        <v>45855</v>
      </c>
      <c r="J59" s="9" t="s">
        <v>19</v>
      </c>
      <c r="K59" s="9" t="s">
        <v>20</v>
      </c>
      <c r="L59" s="9" t="s">
        <v>21</v>
      </c>
    </row>
    <row r="60" ht="57" spans="1:12">
      <c r="A60" s="8">
        <v>58</v>
      </c>
      <c r="B60" s="9" t="s">
        <v>224</v>
      </c>
      <c r="C60" s="9" t="s">
        <v>282</v>
      </c>
      <c r="D60" s="9" t="s">
        <v>15</v>
      </c>
      <c r="E60" s="9">
        <v>93.22</v>
      </c>
      <c r="F60" s="9" t="s">
        <v>283</v>
      </c>
      <c r="G60" s="9" t="s">
        <v>284</v>
      </c>
      <c r="H60" s="9" t="s">
        <v>285</v>
      </c>
      <c r="I60" s="10">
        <v>45855</v>
      </c>
      <c r="J60" s="9" t="s">
        <v>19</v>
      </c>
      <c r="K60" s="9" t="s">
        <v>20</v>
      </c>
      <c r="L60" s="9" t="s">
        <v>21</v>
      </c>
    </row>
    <row r="61" ht="42.75" spans="1:12">
      <c r="A61" s="8">
        <v>59</v>
      </c>
      <c r="B61" s="9" t="s">
        <v>286</v>
      </c>
      <c r="C61" s="9" t="s">
        <v>287</v>
      </c>
      <c r="D61" s="9" t="s">
        <v>15</v>
      </c>
      <c r="E61" s="9">
        <v>520</v>
      </c>
      <c r="F61" s="9" t="s">
        <v>288</v>
      </c>
      <c r="G61" s="9" t="s">
        <v>289</v>
      </c>
      <c r="H61" s="9" t="s">
        <v>290</v>
      </c>
      <c r="I61" s="10">
        <v>45855</v>
      </c>
      <c r="J61" s="9" t="s">
        <v>19</v>
      </c>
      <c r="K61" s="9" t="s">
        <v>98</v>
      </c>
      <c r="L61" s="9" t="s">
        <v>21</v>
      </c>
    </row>
    <row r="62" ht="87" customHeight="1" spans="1:12">
      <c r="A62" s="8">
        <v>60</v>
      </c>
      <c r="B62" s="9" t="s">
        <v>224</v>
      </c>
      <c r="C62" s="9" t="s">
        <v>291</v>
      </c>
      <c r="D62" s="9" t="s">
        <v>15</v>
      </c>
      <c r="E62" s="9">
        <v>89.31</v>
      </c>
      <c r="F62" s="9" t="s">
        <v>283</v>
      </c>
      <c r="G62" s="9" t="s">
        <v>292</v>
      </c>
      <c r="H62" s="9" t="s">
        <v>293</v>
      </c>
      <c r="I62" s="10">
        <v>45855</v>
      </c>
      <c r="J62" s="9" t="s">
        <v>19</v>
      </c>
      <c r="K62" s="9" t="s">
        <v>20</v>
      </c>
      <c r="L62" s="9" t="s">
        <v>21</v>
      </c>
    </row>
    <row r="63" ht="57" spans="1:12">
      <c r="A63" s="8">
        <v>61</v>
      </c>
      <c r="B63" s="9" t="s">
        <v>224</v>
      </c>
      <c r="C63" s="9" t="s">
        <v>294</v>
      </c>
      <c r="D63" s="9" t="s">
        <v>15</v>
      </c>
      <c r="E63" s="9">
        <v>77.12</v>
      </c>
      <c r="F63" s="9" t="s">
        <v>237</v>
      </c>
      <c r="G63" s="9" t="s">
        <v>295</v>
      </c>
      <c r="H63" s="9" t="s">
        <v>296</v>
      </c>
      <c r="I63" s="10">
        <v>45855</v>
      </c>
      <c r="J63" s="9" t="s">
        <v>19</v>
      </c>
      <c r="K63" s="9" t="s">
        <v>20</v>
      </c>
      <c r="L63" s="9" t="s">
        <v>21</v>
      </c>
    </row>
    <row r="64" ht="57" spans="1:12">
      <c r="A64" s="8">
        <v>62</v>
      </c>
      <c r="B64" s="9" t="s">
        <v>224</v>
      </c>
      <c r="C64" s="9" t="s">
        <v>297</v>
      </c>
      <c r="D64" s="9" t="s">
        <v>15</v>
      </c>
      <c r="E64" s="9">
        <v>75.38</v>
      </c>
      <c r="F64" s="9" t="s">
        <v>237</v>
      </c>
      <c r="G64" s="9" t="s">
        <v>298</v>
      </c>
      <c r="H64" s="9" t="s">
        <v>299</v>
      </c>
      <c r="I64" s="10">
        <v>45855</v>
      </c>
      <c r="J64" s="9" t="s">
        <v>19</v>
      </c>
      <c r="K64" s="9" t="s">
        <v>20</v>
      </c>
      <c r="L64" s="9" t="s">
        <v>21</v>
      </c>
    </row>
    <row r="65" ht="57" spans="1:12">
      <c r="A65" s="8">
        <v>63</v>
      </c>
      <c r="B65" s="9" t="s">
        <v>224</v>
      </c>
      <c r="C65" s="9" t="s">
        <v>300</v>
      </c>
      <c r="D65" s="9" t="s">
        <v>15</v>
      </c>
      <c r="E65" s="9">
        <v>90.63</v>
      </c>
      <c r="F65" s="9" t="s">
        <v>301</v>
      </c>
      <c r="G65" s="9" t="s">
        <v>302</v>
      </c>
      <c r="H65" s="9" t="s">
        <v>303</v>
      </c>
      <c r="I65" s="10">
        <v>45855</v>
      </c>
      <c r="J65" s="9" t="s">
        <v>19</v>
      </c>
      <c r="K65" s="9" t="s">
        <v>20</v>
      </c>
      <c r="L65" s="9" t="s">
        <v>21</v>
      </c>
    </row>
    <row r="66" ht="57" spans="1:12">
      <c r="A66" s="8">
        <v>64</v>
      </c>
      <c r="B66" s="9" t="s">
        <v>224</v>
      </c>
      <c r="C66" s="9" t="s">
        <v>304</v>
      </c>
      <c r="D66" s="9" t="s">
        <v>15</v>
      </c>
      <c r="E66" s="9">
        <v>73.57</v>
      </c>
      <c r="F66" s="9" t="s">
        <v>237</v>
      </c>
      <c r="G66" s="9" t="s">
        <v>305</v>
      </c>
      <c r="H66" s="9" t="s">
        <v>306</v>
      </c>
      <c r="I66" s="10">
        <v>45855</v>
      </c>
      <c r="J66" s="9" t="s">
        <v>19</v>
      </c>
      <c r="K66" s="9" t="s">
        <v>20</v>
      </c>
      <c r="L66" s="9" t="s">
        <v>21</v>
      </c>
    </row>
    <row r="67" ht="71.25" spans="1:12">
      <c r="A67" s="8">
        <v>65</v>
      </c>
      <c r="B67" s="9" t="s">
        <v>307</v>
      </c>
      <c r="C67" s="9" t="s">
        <v>308</v>
      </c>
      <c r="D67" s="9" t="s">
        <v>15</v>
      </c>
      <c r="E67" s="9">
        <v>9.5</v>
      </c>
      <c r="F67" s="9" t="s">
        <v>309</v>
      </c>
      <c r="G67" s="9" t="s">
        <v>310</v>
      </c>
      <c r="H67" s="9" t="s">
        <v>311</v>
      </c>
      <c r="I67" s="10">
        <v>45855</v>
      </c>
      <c r="J67" s="9" t="s">
        <v>19</v>
      </c>
      <c r="K67" s="9" t="s">
        <v>20</v>
      </c>
      <c r="L67" s="9" t="s">
        <v>21</v>
      </c>
    </row>
    <row r="68" ht="57" spans="1:12">
      <c r="A68" s="8">
        <v>66</v>
      </c>
      <c r="B68" s="9" t="s">
        <v>224</v>
      </c>
      <c r="C68" s="9" t="s">
        <v>312</v>
      </c>
      <c r="D68" s="9" t="s">
        <v>15</v>
      </c>
      <c r="E68" s="9">
        <v>90.22</v>
      </c>
      <c r="F68" s="9" t="s">
        <v>313</v>
      </c>
      <c r="G68" s="9" t="s">
        <v>314</v>
      </c>
      <c r="H68" s="9" t="s">
        <v>315</v>
      </c>
      <c r="I68" s="10">
        <v>45855</v>
      </c>
      <c r="J68" s="9" t="s">
        <v>19</v>
      </c>
      <c r="K68" s="9" t="s">
        <v>20</v>
      </c>
      <c r="L68" s="9" t="s">
        <v>21</v>
      </c>
    </row>
    <row r="69" ht="71.25" spans="1:12">
      <c r="A69" s="8">
        <v>67</v>
      </c>
      <c r="B69" s="9" t="s">
        <v>211</v>
      </c>
      <c r="C69" s="9" t="s">
        <v>316</v>
      </c>
      <c r="D69" s="9" t="s">
        <v>15</v>
      </c>
      <c r="E69" s="9">
        <v>9</v>
      </c>
      <c r="F69" s="9" t="s">
        <v>317</v>
      </c>
      <c r="G69" s="9" t="s">
        <v>318</v>
      </c>
      <c r="H69" s="9" t="s">
        <v>319</v>
      </c>
      <c r="I69" s="10">
        <v>45855</v>
      </c>
      <c r="J69" s="9" t="s">
        <v>19</v>
      </c>
      <c r="K69" s="9" t="s">
        <v>20</v>
      </c>
      <c r="L69" s="9" t="s">
        <v>21</v>
      </c>
    </row>
    <row r="70" ht="57" spans="1:12">
      <c r="A70" s="8">
        <v>68</v>
      </c>
      <c r="B70" s="9" t="s">
        <v>245</v>
      </c>
      <c r="C70" s="9" t="s">
        <v>320</v>
      </c>
      <c r="D70" s="9" t="s">
        <v>207</v>
      </c>
      <c r="E70" s="9">
        <v>1392</v>
      </c>
      <c r="F70" s="9" t="s">
        <v>321</v>
      </c>
      <c r="G70" s="9" t="s">
        <v>322</v>
      </c>
      <c r="H70" s="9" t="s">
        <v>323</v>
      </c>
      <c r="I70" s="10">
        <v>45855</v>
      </c>
      <c r="J70" s="9" t="s">
        <v>122</v>
      </c>
      <c r="K70" s="9" t="s">
        <v>122</v>
      </c>
      <c r="L70" s="9" t="s">
        <v>174</v>
      </c>
    </row>
    <row r="71" ht="71.25" spans="1:12">
      <c r="A71" s="8">
        <v>69</v>
      </c>
      <c r="B71" s="9" t="s">
        <v>13</v>
      </c>
      <c r="C71" s="9" t="s">
        <v>324</v>
      </c>
      <c r="D71" s="9" t="s">
        <v>15</v>
      </c>
      <c r="E71" s="9">
        <v>10.22</v>
      </c>
      <c r="F71" s="9" t="s">
        <v>325</v>
      </c>
      <c r="G71" s="9" t="s">
        <v>326</v>
      </c>
      <c r="H71" s="9" t="s">
        <v>327</v>
      </c>
      <c r="I71" s="10">
        <v>45856</v>
      </c>
      <c r="J71" s="9" t="s">
        <v>19</v>
      </c>
      <c r="K71" s="9" t="s">
        <v>20</v>
      </c>
      <c r="L71" s="9" t="s">
        <v>21</v>
      </c>
    </row>
    <row r="72" ht="71.25" spans="1:12">
      <c r="A72" s="8">
        <v>70</v>
      </c>
      <c r="B72" s="9" t="s">
        <v>13</v>
      </c>
      <c r="C72" s="9" t="s">
        <v>328</v>
      </c>
      <c r="D72" s="9" t="s">
        <v>15</v>
      </c>
      <c r="E72" s="9">
        <v>14.48</v>
      </c>
      <c r="F72" s="9" t="s">
        <v>329</v>
      </c>
      <c r="G72" s="9" t="s">
        <v>330</v>
      </c>
      <c r="H72" s="9" t="s">
        <v>331</v>
      </c>
      <c r="I72" s="10">
        <v>45856</v>
      </c>
      <c r="J72" s="9" t="s">
        <v>19</v>
      </c>
      <c r="K72" s="9" t="s">
        <v>20</v>
      </c>
      <c r="L72" s="9" t="s">
        <v>21</v>
      </c>
    </row>
    <row r="73" ht="71.25" spans="1:12">
      <c r="A73" s="8">
        <v>71</v>
      </c>
      <c r="B73" s="9" t="s">
        <v>13</v>
      </c>
      <c r="C73" s="9" t="s">
        <v>332</v>
      </c>
      <c r="D73" s="9" t="s">
        <v>15</v>
      </c>
      <c r="E73" s="9">
        <v>14.48</v>
      </c>
      <c r="F73" s="9" t="s">
        <v>333</v>
      </c>
      <c r="G73" s="9" t="s">
        <v>334</v>
      </c>
      <c r="H73" s="9" t="s">
        <v>335</v>
      </c>
      <c r="I73" s="10">
        <v>45856</v>
      </c>
      <c r="J73" s="9" t="s">
        <v>19</v>
      </c>
      <c r="K73" s="9" t="s">
        <v>20</v>
      </c>
      <c r="L73" s="9" t="s">
        <v>21</v>
      </c>
    </row>
    <row r="74" ht="71.25" spans="1:12">
      <c r="A74" s="8">
        <v>72</v>
      </c>
      <c r="B74" s="9" t="s">
        <v>211</v>
      </c>
      <c r="C74" s="9" t="s">
        <v>336</v>
      </c>
      <c r="D74" s="9" t="s">
        <v>15</v>
      </c>
      <c r="E74" s="9">
        <v>13</v>
      </c>
      <c r="F74" s="9" t="s">
        <v>337</v>
      </c>
      <c r="G74" s="9" t="s">
        <v>338</v>
      </c>
      <c r="H74" s="9" t="s">
        <v>339</v>
      </c>
      <c r="I74" s="10">
        <v>45856</v>
      </c>
      <c r="J74" s="9" t="s">
        <v>19</v>
      </c>
      <c r="K74" s="9" t="s">
        <v>20</v>
      </c>
      <c r="L74" s="9" t="s">
        <v>21</v>
      </c>
    </row>
    <row r="75" ht="71.25" spans="1:12">
      <c r="A75" s="8">
        <v>73</v>
      </c>
      <c r="B75" s="9" t="s">
        <v>13</v>
      </c>
      <c r="C75" s="9" t="s">
        <v>340</v>
      </c>
      <c r="D75" s="9" t="s">
        <v>15</v>
      </c>
      <c r="E75" s="9">
        <v>12.32</v>
      </c>
      <c r="F75" s="9" t="s">
        <v>341</v>
      </c>
      <c r="G75" s="9" t="s">
        <v>342</v>
      </c>
      <c r="H75" s="9" t="s">
        <v>343</v>
      </c>
      <c r="I75" s="10">
        <v>45856</v>
      </c>
      <c r="J75" s="9" t="s">
        <v>19</v>
      </c>
      <c r="K75" s="9" t="s">
        <v>20</v>
      </c>
      <c r="L75" s="9" t="s">
        <v>21</v>
      </c>
    </row>
    <row r="76" ht="71.25" spans="1:12">
      <c r="A76" s="8">
        <v>74</v>
      </c>
      <c r="B76" s="9" t="s">
        <v>13</v>
      </c>
      <c r="C76" s="9" t="s">
        <v>344</v>
      </c>
      <c r="D76" s="9" t="s">
        <v>15</v>
      </c>
      <c r="E76" s="9">
        <v>5.6</v>
      </c>
      <c r="F76" s="9" t="s">
        <v>345</v>
      </c>
      <c r="G76" s="9" t="s">
        <v>346</v>
      </c>
      <c r="H76" s="9" t="s">
        <v>347</v>
      </c>
      <c r="I76" s="10">
        <v>45856</v>
      </c>
      <c r="J76" s="9" t="s">
        <v>19</v>
      </c>
      <c r="K76" s="9" t="s">
        <v>20</v>
      </c>
      <c r="L76" s="9" t="s">
        <v>21</v>
      </c>
    </row>
    <row r="77" ht="71.25" spans="1:12">
      <c r="A77" s="8">
        <v>75</v>
      </c>
      <c r="B77" s="9" t="s">
        <v>13</v>
      </c>
      <c r="C77" s="9" t="s">
        <v>348</v>
      </c>
      <c r="D77" s="9" t="s">
        <v>15</v>
      </c>
      <c r="E77" s="9">
        <v>15.34</v>
      </c>
      <c r="F77" s="9" t="s">
        <v>349</v>
      </c>
      <c r="G77" s="9" t="s">
        <v>350</v>
      </c>
      <c r="H77" s="9" t="s">
        <v>351</v>
      </c>
      <c r="I77" s="10">
        <v>45856</v>
      </c>
      <c r="J77" s="9" t="s">
        <v>19</v>
      </c>
      <c r="K77" s="9" t="s">
        <v>20</v>
      </c>
      <c r="L77" s="9" t="s">
        <v>21</v>
      </c>
    </row>
    <row r="78" ht="71.25" spans="1:12">
      <c r="A78" s="8">
        <v>76</v>
      </c>
      <c r="B78" s="9" t="s">
        <v>13</v>
      </c>
      <c r="C78" s="9" t="s">
        <v>352</v>
      </c>
      <c r="D78" s="9" t="s">
        <v>15</v>
      </c>
      <c r="E78" s="9">
        <v>11.64</v>
      </c>
      <c r="F78" s="9" t="s">
        <v>353</v>
      </c>
      <c r="G78" s="9" t="s">
        <v>354</v>
      </c>
      <c r="H78" s="9" t="s">
        <v>355</v>
      </c>
      <c r="I78" s="10">
        <v>45856</v>
      </c>
      <c r="J78" s="9" t="s">
        <v>19</v>
      </c>
      <c r="K78" s="9" t="s">
        <v>20</v>
      </c>
      <c r="L78" s="9" t="s">
        <v>21</v>
      </c>
    </row>
    <row r="79" ht="71.25" spans="1:12">
      <c r="A79" s="8">
        <v>77</v>
      </c>
      <c r="B79" s="9" t="s">
        <v>13</v>
      </c>
      <c r="C79" s="9" t="s">
        <v>356</v>
      </c>
      <c r="D79" s="9" t="s">
        <v>15</v>
      </c>
      <c r="E79" s="9">
        <v>15.9</v>
      </c>
      <c r="F79" s="9" t="s">
        <v>357</v>
      </c>
      <c r="G79" s="9" t="s">
        <v>358</v>
      </c>
      <c r="H79" s="9" t="s">
        <v>359</v>
      </c>
      <c r="I79" s="10">
        <v>45856</v>
      </c>
      <c r="J79" s="9" t="s">
        <v>19</v>
      </c>
      <c r="K79" s="9" t="s">
        <v>20</v>
      </c>
      <c r="L79" s="9" t="s">
        <v>21</v>
      </c>
    </row>
    <row r="80" ht="57" spans="1:12">
      <c r="A80" s="8">
        <v>78</v>
      </c>
      <c r="B80" s="9" t="s">
        <v>360</v>
      </c>
      <c r="C80" s="9" t="s">
        <v>361</v>
      </c>
      <c r="D80" s="9" t="s">
        <v>94</v>
      </c>
      <c r="E80" s="9">
        <v>800</v>
      </c>
      <c r="F80" s="9" t="s">
        <v>362</v>
      </c>
      <c r="G80" s="9" t="s">
        <v>363</v>
      </c>
      <c r="H80" s="9" t="s">
        <v>364</v>
      </c>
      <c r="I80" s="10">
        <v>45856</v>
      </c>
      <c r="J80" s="9" t="s">
        <v>19</v>
      </c>
      <c r="K80" s="9" t="s">
        <v>98</v>
      </c>
      <c r="L80" s="9" t="s">
        <v>21</v>
      </c>
    </row>
    <row r="81" ht="71.25" spans="1:12">
      <c r="A81" s="8">
        <v>79</v>
      </c>
      <c r="B81" s="9" t="s">
        <v>365</v>
      </c>
      <c r="C81" s="9" t="s">
        <v>366</v>
      </c>
      <c r="D81" s="9" t="s">
        <v>15</v>
      </c>
      <c r="E81" s="9">
        <v>80</v>
      </c>
      <c r="F81" s="9" t="s">
        <v>367</v>
      </c>
      <c r="G81" s="9" t="s">
        <v>368</v>
      </c>
      <c r="H81" s="9" t="s">
        <v>369</v>
      </c>
      <c r="I81" s="10">
        <v>45856</v>
      </c>
      <c r="J81" s="9" t="s">
        <v>19</v>
      </c>
      <c r="K81" s="9" t="s">
        <v>20</v>
      </c>
      <c r="L81" s="9" t="s">
        <v>21</v>
      </c>
    </row>
    <row r="82" ht="71.25" spans="1:12">
      <c r="A82" s="8">
        <v>80</v>
      </c>
      <c r="B82" s="9" t="s">
        <v>13</v>
      </c>
      <c r="C82" s="9" t="s">
        <v>370</v>
      </c>
      <c r="D82" s="9" t="s">
        <v>15</v>
      </c>
      <c r="E82" s="9">
        <v>12.5</v>
      </c>
      <c r="F82" s="9" t="s">
        <v>371</v>
      </c>
      <c r="G82" s="9" t="s">
        <v>372</v>
      </c>
      <c r="H82" s="9" t="s">
        <v>373</v>
      </c>
      <c r="I82" s="10">
        <v>45856</v>
      </c>
      <c r="J82" s="9" t="s">
        <v>19</v>
      </c>
      <c r="K82" s="9" t="s">
        <v>20</v>
      </c>
      <c r="L82" s="9" t="s">
        <v>21</v>
      </c>
    </row>
    <row r="83" ht="71.25" spans="1:12">
      <c r="A83" s="8">
        <v>81</v>
      </c>
      <c r="B83" s="9" t="s">
        <v>13</v>
      </c>
      <c r="C83" s="9" t="s">
        <v>374</v>
      </c>
      <c r="D83" s="9" t="s">
        <v>15</v>
      </c>
      <c r="E83" s="9">
        <v>8.95</v>
      </c>
      <c r="F83" s="9" t="s">
        <v>375</v>
      </c>
      <c r="G83" s="9" t="s">
        <v>376</v>
      </c>
      <c r="H83" s="9" t="s">
        <v>377</v>
      </c>
      <c r="I83" s="10">
        <v>45856</v>
      </c>
      <c r="J83" s="9" t="s">
        <v>19</v>
      </c>
      <c r="K83" s="9" t="s">
        <v>20</v>
      </c>
      <c r="L83" s="9" t="s">
        <v>21</v>
      </c>
    </row>
    <row r="84" ht="71.25" spans="1:12">
      <c r="A84" s="8">
        <v>82</v>
      </c>
      <c r="B84" s="9" t="s">
        <v>13</v>
      </c>
      <c r="C84" s="9" t="s">
        <v>378</v>
      </c>
      <c r="D84" s="9" t="s">
        <v>15</v>
      </c>
      <c r="E84" s="9">
        <v>14.7</v>
      </c>
      <c r="F84" s="9" t="s">
        <v>379</v>
      </c>
      <c r="G84" s="9" t="s">
        <v>380</v>
      </c>
      <c r="H84" s="9" t="s">
        <v>381</v>
      </c>
      <c r="I84" s="10">
        <v>45856</v>
      </c>
      <c r="J84" s="9" t="s">
        <v>19</v>
      </c>
      <c r="K84" s="9" t="s">
        <v>20</v>
      </c>
      <c r="L84" s="9" t="s">
        <v>21</v>
      </c>
    </row>
    <row r="85" ht="71.25" spans="1:12">
      <c r="A85" s="8">
        <v>83</v>
      </c>
      <c r="B85" s="9" t="s">
        <v>211</v>
      </c>
      <c r="C85" s="9" t="s">
        <v>382</v>
      </c>
      <c r="D85" s="9" t="s">
        <v>15</v>
      </c>
      <c r="E85" s="9">
        <v>15</v>
      </c>
      <c r="F85" s="9" t="s">
        <v>383</v>
      </c>
      <c r="G85" s="9" t="s">
        <v>384</v>
      </c>
      <c r="H85" s="9" t="s">
        <v>385</v>
      </c>
      <c r="I85" s="10">
        <v>45856</v>
      </c>
      <c r="J85" s="9" t="s">
        <v>19</v>
      </c>
      <c r="K85" s="9" t="s">
        <v>20</v>
      </c>
      <c r="L85" s="9" t="s">
        <v>21</v>
      </c>
    </row>
    <row r="86" ht="71.25" spans="1:12">
      <c r="A86" s="8">
        <v>84</v>
      </c>
      <c r="B86" s="9" t="s">
        <v>211</v>
      </c>
      <c r="C86" s="9" t="s">
        <v>386</v>
      </c>
      <c r="D86" s="9" t="s">
        <v>15</v>
      </c>
      <c r="E86" s="9">
        <v>10.2</v>
      </c>
      <c r="F86" s="9" t="s">
        <v>387</v>
      </c>
      <c r="G86" s="9" t="s">
        <v>388</v>
      </c>
      <c r="H86" s="9" t="s">
        <v>389</v>
      </c>
      <c r="I86" s="10">
        <v>45856</v>
      </c>
      <c r="J86" s="9" t="s">
        <v>19</v>
      </c>
      <c r="K86" s="9" t="s">
        <v>20</v>
      </c>
      <c r="L86" s="9" t="s">
        <v>21</v>
      </c>
    </row>
    <row r="87" ht="42.75" spans="1:12">
      <c r="A87" s="8">
        <v>85</v>
      </c>
      <c r="B87" s="9" t="s">
        <v>390</v>
      </c>
      <c r="C87" s="9" t="s">
        <v>391</v>
      </c>
      <c r="D87" s="9" t="s">
        <v>15</v>
      </c>
      <c r="E87" s="9">
        <v>600</v>
      </c>
      <c r="F87" s="9" t="s">
        <v>392</v>
      </c>
      <c r="G87" s="9" t="s">
        <v>393</v>
      </c>
      <c r="H87" s="9" t="s">
        <v>394</v>
      </c>
      <c r="I87" s="10">
        <v>45856</v>
      </c>
      <c r="J87" s="9" t="s">
        <v>19</v>
      </c>
      <c r="K87" s="9" t="s">
        <v>98</v>
      </c>
      <c r="L87" s="9" t="s">
        <v>21</v>
      </c>
    </row>
    <row r="88" ht="71.25" spans="1:12">
      <c r="A88" s="8">
        <v>86</v>
      </c>
      <c r="B88" s="9" t="s">
        <v>13</v>
      </c>
      <c r="C88" s="9" t="s">
        <v>395</v>
      </c>
      <c r="D88" s="9" t="s">
        <v>15</v>
      </c>
      <c r="E88" s="9">
        <v>5.68</v>
      </c>
      <c r="F88" s="9" t="s">
        <v>396</v>
      </c>
      <c r="G88" s="9" t="s">
        <v>397</v>
      </c>
      <c r="H88" s="9" t="s">
        <v>398</v>
      </c>
      <c r="I88" s="10">
        <v>45856</v>
      </c>
      <c r="J88" s="9" t="s">
        <v>19</v>
      </c>
      <c r="K88" s="9" t="s">
        <v>20</v>
      </c>
      <c r="L88" s="9" t="s">
        <v>21</v>
      </c>
    </row>
  </sheetData>
  <mergeCells count="1">
    <mergeCell ref="A1:L1"/>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涂俊</cp:lastModifiedBy>
  <dcterms:created xsi:type="dcterms:W3CDTF">2017-01-06T08:54:00Z</dcterms:created>
  <dcterms:modified xsi:type="dcterms:W3CDTF">2025-07-25T09:54:08Z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C71C57F65E563E298C7339680129CFC4_43</vt:lpwstr>
  </property>
  <property fmtid="{D5CDD505-2E9C-101B-9397-08002B2CF9AE}" pid="4" name="commondata">
    <vt:lpwstr>eyJoZGlkIjoiYWFkNjdlZGE5YzczOGNhZjllNDgxYjAwZTJhMjVjYzIifQ==</vt:lpwstr>
  </property>
</Properties>
</file>