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Sheet1!$A$1:$L$58</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<sst xmlns="http://schemas.openxmlformats.org/spreadsheetml/2006/main" count="517" uniqueCount="259">
  <si>
    <t>投资项目审批核准备案信息汇总表（2025.7.21-2025.7.25）</t>
  </si>
  <si>
    <t>序号</t>
  </si>
  <si>
    <t>项目单位</t>
  </si>
  <si>
    <t>项目名称</t>
  </si>
  <si>
    <t>建设
性质</t>
  </si>
  <si>
    <t>总投资
（万元）</t>
  </si>
  <si>
    <t>建设内容</t>
  </si>
  <si>
    <t>建设地址</t>
  </si>
  <si>
    <t>备案证号/审批文号</t>
  </si>
  <si>
    <t>受理办结
时   间</t>
  </si>
  <si>
    <t>审查
科室</t>
  </si>
  <si>
    <t>责任
科室</t>
  </si>
  <si>
    <t>类型</t>
  </si>
  <si>
    <t>湖北海泽顺新能源有限公司潜江分公司</t>
  </si>
  <si>
    <t>湖北海泽顺新能源有限公司潜江分公司彭发珍湖北省潜江市高石碑镇钟市村3组28号30KW屋顶分布式光伏发电项目</t>
  </si>
  <si>
    <t>新建</t>
  </si>
  <si>
    <t>租用湖北省潜江市高石碑镇钟市村3组28号彭发珍的屋顶86㎡，采用光伏发电板39块，逆变器1台等配套设施，采用全额上网模式，建设30千瓦的屋顶分布式光伏发电项目，项目所需费用由乙方湖北海泽顺新能源有限公司潜江分公司全额承担。</t>
  </si>
  <si>
    <t>湖北省潜江市高石碑镇钟市村3组28号</t>
  </si>
  <si>
    <t>2507-429005-04-01-187983</t>
  </si>
  <si>
    <t>审批科</t>
  </si>
  <si>
    <t>能源局</t>
  </si>
  <si>
    <t>备案</t>
  </si>
  <si>
    <t>湖北海泽顺新能源有限公司潜江分公司郑所贤湖北省潜江市高石碑镇笃实村四组13号25KW屋顶分布式光伏发电项目</t>
  </si>
  <si>
    <t>租用湖北省潜江市高石碑镇笃实村四组13号郑所贤的屋顶120.84㎡，采用光伏发电板35块，逆变器1台等配套设施，采用全额上网模式，建设25千瓦的屋顶分布式光伏发电项目，项目所需费用由乙方湖北海泽顺新能源有限公司潜江分公司全额承担。</t>
  </si>
  <si>
    <t>湖北省潜江市高石碑镇笃实村四组13号</t>
  </si>
  <si>
    <t>2507-429005-04-01-856507</t>
  </si>
  <si>
    <t>湖北海泽顺新能源有限公司潜江分公司梅斌湖北省潜江市浩口镇陈垸村3组1号20KW屋顶分布式光伏发电项目</t>
  </si>
  <si>
    <t>租用湖北省潜江市浩口镇陈垸村3组1号梅斌的屋顶108.8㎡，采用光伏发电板26块，逆变器1台等配套设施，采用全额上网模式，建设20千瓦的屋顶分布式光伏发电项目，项目所需费用由乙方湖北海泽顺新能源有限公司潜江分公司全额承担。</t>
  </si>
  <si>
    <t>湖北省潜江市浩口镇陈垸村3组1号</t>
  </si>
  <si>
    <t>2507-429005-04-01-783135</t>
  </si>
  <si>
    <t>潜江市易森光伏发电有限公司</t>
  </si>
  <si>
    <t>潜江市易森光伏发电有限公司湖北省潜江市熊口镇马长湖村6组39号（李亚军）20KW屋顶分布式光伏发电项目</t>
  </si>
  <si>
    <t>租用湖北省潜江市熊口镇马长湖村6组39号（李亚军）的屋顶80平方米，采用光伏发电板24块，逆变一台等配套设施，采用全额上网模式，建设20千瓦的屋顶分布式光伏发电项目，项目所需费用由乙方潜江市易森光伏发电有限公司全额承担。</t>
  </si>
  <si>
    <t>湖北省潜江市熊口镇马长湖村6组39号</t>
  </si>
  <si>
    <t>2507-429005-04-01-383422</t>
  </si>
  <si>
    <t>潜江市易森光伏发电有限公司湖北省潜江市积玉口镇芦花村1组48号（冯军）15KW屋顶分布式光伏发电项目</t>
  </si>
  <si>
    <t>租用湖北省潜江市积玉口镇芦花村1组48号（冯军）的屋顶80平方米，采用光伏发电板18块，逆变一台等配套设施，采用全额上网模式，建设15千瓦的屋顶分布式光伏发电项目，项目所需费用由乙方潜江市易森光伏发电有限公司全额承担。</t>
  </si>
  <si>
    <t>湖北省潜江市积玉口镇芦花村1组48号</t>
  </si>
  <si>
    <t>2507-429005-04-01-628643</t>
  </si>
  <si>
    <t>潜江市易森光伏发电有限公司湖北省潜江市王场镇张新场村7组62号（伍孝兵）23KW屋顶分布式光伏发电项目</t>
  </si>
  <si>
    <t>租用湖北省潜江市王场镇张新场村7组62号（伍孝兵）的屋顶120平方米，采用光伏发电板32块，逆变一台等配套设施，采用全额上网模式，建设23千瓦的屋顶分布式光伏发电项目，项目所需费用由乙方潜江市易森光伏发电有限公司全额承担。</t>
  </si>
  <si>
    <t>湖北省潜江市王场镇张新场村7组62号</t>
  </si>
  <si>
    <t>2507-429005-04-01-997569</t>
  </si>
  <si>
    <t>潜江市易森光伏发电有限公司湖北省潜江市潜江市浩口镇新剅村一组31号（卢锡怀）20KW屋顶分布式光伏发电项目</t>
  </si>
  <si>
    <t>租用湖北省潜江市潜江市浩口镇新剅村一组31号（卢锡怀）的屋顶130平方米，采用光伏发电板30块，逆变一台等配套设施，采用全额上网模式，建设20千瓦的屋顶分布式光伏发电项目，项目所需费用由乙方潜江市易森光伏发电有限公司全额承担。</t>
  </si>
  <si>
    <t>湖北省潜江市潜江市浩口镇新剅村一组31号</t>
  </si>
  <si>
    <t>2507-429005-04-01-205251</t>
  </si>
  <si>
    <t>潜江市易森光伏发电有限公司湖北省潜江市熊口镇荻湖村4组43号（李亚军）23KW屋顶分布式光伏发电项目</t>
  </si>
  <si>
    <t>租用湖北省潜江市熊口镇荻湖村4组43号（李亚军）的屋顶120平方米，采用光伏发电板32块，逆变一台等配套设施，采用全额上网模式，建设23千瓦的屋顶分布式光伏发电项目，项目所需费用由乙方潜江市易森光伏发电有限公司全额承担。</t>
  </si>
  <si>
    <t>湖北省潜江市熊口镇荻湖村4组43号</t>
  </si>
  <si>
    <t>2507-429005-04-01-493870</t>
  </si>
  <si>
    <t>潜江市易森光伏发电有限公司湖北省潜江市熊口管理区红砖厂57号（訾红波）20KW屋顶分布式光伏发电项目</t>
  </si>
  <si>
    <t>租用湖北省潜江市熊口管理区红砖厂57号（訾红波）的屋顶80平方米，采用光伏发电板24块，逆变一台等配套设施，采用全额上网模式，建设20千瓦的屋顶分布式光伏发电项目，项目所需费用由乙方潜江市易森光伏发电有限公司全额承担。</t>
  </si>
  <si>
    <t>湖北省潜江市熊口管理区红砖厂57号</t>
  </si>
  <si>
    <t>2507-429005-04-01-575742</t>
  </si>
  <si>
    <t>潜江市易森光伏发电有限公司湖北省潜江市熊口镇莲市村3组35号（黄春华）17KW屋顶分布式光伏发电项目</t>
  </si>
  <si>
    <t>租用湖北省潜江市熊口镇莲市村3组35号（黄春华）的屋顶80平方米，采用光伏发电板22块，逆变一台等配套设施，采用全额上网模式，建设17千瓦的屋顶分布式光伏发电项目，项目所需费用由乙方潜江市易森光伏发电有限公司全额承担。</t>
  </si>
  <si>
    <t>湖北省潜江市熊口镇莲市村3组35号</t>
  </si>
  <si>
    <t>2507-429005-04-01-498937</t>
  </si>
  <si>
    <t>潜江市易森光伏发电有限公司湖北省潜江市熊口管理区八大垸办事处（罗玉珍）23KW屋顶分布式光伏发电项目</t>
  </si>
  <si>
    <t>租用湖北省潜江市熊口管理区八大垸办事处（罗玉珍）的屋顶120平方米，采用光伏发电板32块，逆变一台等配套设施，采用全额上网模式，建设23千瓦的屋顶分布式光伏发电项目，项目所需费用由乙方潜江市易森光伏发电有限公司全额承担。</t>
  </si>
  <si>
    <t>湖北省潜江市熊口管理区八大垸办事处</t>
  </si>
  <si>
    <t>2507-429005-04-01-168722</t>
  </si>
  <si>
    <t>潜江市易森光伏发电有限公司湖北省潜江市杨市办事处黄脑村2组25号（李燕平）17KW屋顶分布式光伏发电项目</t>
  </si>
  <si>
    <t>租用湖北省潜江市杨市办事处黄脑村2组25号（李燕平）的屋顶130平方米，采用光伏发电板24块，逆变一台等配套设施，采用全额上网模式，建设17千瓦的屋顶分布式光伏发电项目，项目所需费用由乙方潜江市易森光伏发电有限公司全额承担。</t>
  </si>
  <si>
    <t>湖北省潜江市杨市办事处黄脑村2组25号</t>
  </si>
  <si>
    <t>2507-429005-04-01-249827</t>
  </si>
  <si>
    <t>湖北海泽顺新能源有限公司潜江分公司谢守国湖北省潜江市老新镇姚桥村八组1号50KW屋顶分布式光伏发电项目</t>
  </si>
  <si>
    <t>租用湖北省潜江市老新镇姚桥村八组1号谢守国的屋顶180㎡，采用光伏发电板71块，逆变器2台等配套设施，采用全额上网模式，建设50KW的屋顶分布式光伏发电项目，项目所需费用由乙方湖北海泽顺新能源有限公司潜江分公司全额承担。</t>
  </si>
  <si>
    <t>湖北省潜江市老新镇姚桥村八组1号</t>
  </si>
  <si>
    <t>2507-429005-04-01-598538</t>
  </si>
  <si>
    <t>潜江市镶泰新能源有限责任公司</t>
  </si>
  <si>
    <t>潜江市镶泰新能源有限责任公司湖北省潜江市竹根滩镇回龙村8组29号（关国芝）25KW屋顶分布式光伏发电项目</t>
  </si>
  <si>
    <t>租用湖北省潜江市竹根滩镇回龙村8组29号关国芝的屋顶118㎡，采用光伏发电板30块，逆变器一台等配套设施，采用全额上网模式，建设25千瓦的屋顶分布式光伏发电建设项目，项目所需费用由乙方潜江市镶泰新能源有限责任公司全额承担。</t>
  </si>
  <si>
    <t>湖北省潜江市竹根滩镇回龙村8组29号</t>
  </si>
  <si>
    <t>2507-429005-04-01-382622</t>
  </si>
  <si>
    <t>潜江泰雄商业管理有限公司</t>
  </si>
  <si>
    <t>潜江辉煌农超市场</t>
  </si>
  <si>
    <t>项目由一层二层农超市场组成，规划用地面积10652.72平方米，建筑面积11495.07平方米，其中农贸市场面积11249.51平方米；机动车车位130个，非机动车位200个。</t>
  </si>
  <si>
    <t>园林街道办事处红军路以南、三江路以东</t>
  </si>
  <si>
    <t>2507-429005-04-01-764224</t>
  </si>
  <si>
    <t>服务业科</t>
  </si>
  <si>
    <t>中石化江汉盐化工湖北有限公司</t>
  </si>
  <si>
    <t>江汉盐化工氯气系统合规性整改项目</t>
  </si>
  <si>
    <t>技改及其他</t>
  </si>
  <si>
    <t>在不新增产能的情况下，液氯生产系统，增加氯气报警仪20台、管线增置液氯安全阀、爆破片、200Nm3/h制氮机1台、设置氢氯压差联锁、智能充装1套、超压监控系统1套、喷淋系统2套、液氯装车区封闭，配套建筑、电气、仪表、电信、水道、消防管道等，项目建成投用后，实现管控一体化，提质增效。</t>
  </si>
  <si>
    <t>湖北潜江王场红旗路8号</t>
  </si>
  <si>
    <t>2507-429005-04-02-339490</t>
  </si>
  <si>
    <t>工业科</t>
  </si>
  <si>
    <t>盐化工液氯生产、储存、充装安全隐患治理</t>
  </si>
  <si>
    <t>在不新增产能的情况下，新增便携式报警器10台、手动报警按钮10套、声光报警器10套，接入DCS 系统切断阀4台，增设自动切断阀6台、自动开关阀2台，室内消火栓4套、室外消火栓4套，气防间增设1套碳酸氢钠溶液雾化器材等。项目建成投用后，实现管控一体化，提质增效。</t>
  </si>
  <si>
    <t>2507-429005-04-02-456972</t>
  </si>
  <si>
    <t>盐化工漂粉精7#、8#装置干燥器技术改造项目</t>
  </si>
  <si>
    <t>在不新增产能的情况下，更换旋转闪蒸干燥系统 2 套、更新配套设备 22台、利旧设备 24 台、新增低压开关柜 6 面，敷设电力电缆 4 千米，拆除原涡轮式干燥器及其土建基础，配套完善配管、供配电、通信、仪控等。项目建成投用后，减少新鲜水1.2吨/年、蒸汽0.7吨/年。</t>
  </si>
  <si>
    <t>2507-429005-04-02-424478</t>
  </si>
  <si>
    <t>潜江市昌贵水产食品股份有限公司</t>
  </si>
  <si>
    <t>年产20000吨鱼糜技改项目</t>
  </si>
  <si>
    <t>购置安装智能化鱼糜收储流水线10条、鱼糜精深加工生产线10条、配套先进加工设备等以及相关环保、安全、电力配套设施等，项目投产后年产20000吨鱼糜的生产能力。</t>
  </si>
  <si>
    <t>潜江市龙湾镇荆石路288号</t>
  </si>
  <si>
    <t>2507-429005-04-02-546987</t>
  </si>
  <si>
    <t>潜江市镶泰新能源有限责任公司湖北省潜江市积玉口镇万里镇六组8号（孙伟）25KW屋顶分布式光伏发电项目</t>
  </si>
  <si>
    <t>租用湖北省潜江市积玉口镇万里镇六组8号（孙伟）的屋顶117.75m²，采用光伏发电板（730W/块）28块，逆变器1台等配套设施，采用全额上网模式，建设25千瓦的屋顶分布式光伏发电项目，项目所需费用由乙方（潜江市镶泰新能源有限责任公司）全额承担。</t>
  </si>
  <si>
    <t>湖北省潜江市积玉口镇万里镇六组8号</t>
  </si>
  <si>
    <t>2507-429005-04-01-442013</t>
  </si>
  <si>
    <t>潜江市镶泰新能源有限责任公司湖北省潜江市王场镇红桥村四组32号（李美学）30KW屋顶分布式光伏发电项目</t>
  </si>
  <si>
    <t>租用湖北省潜江市王场镇红桥村四组32号（ 李美学）的屋顶141.3m²，采用光伏发电板（730W/块）40块，逆变器1台等配套设施，采用全额上网模式，建设30千瓦的屋顶分布式光伏发电项目，项目所需费用由乙方（潜江市镶泰新能源有限责任公司）全额承担。</t>
  </si>
  <si>
    <t>湖北省潜江市王场镇红桥村四组32号</t>
  </si>
  <si>
    <t>2507-429005-04-01-735676</t>
  </si>
  <si>
    <t>潜江市云锦康养有限公司</t>
  </si>
  <si>
    <t>潜江市主城区综合养老服务设施改造提升工程</t>
  </si>
  <si>
    <t>改建</t>
  </si>
  <si>
    <t>项目总改造面积48494.5㎡，主要包括潜江福星公寓改造面积11543㎡、城区低效闲置用房改造面积886.5㎡、泰丰和园林街道办事处下辖的16处社区改造面积36065㎡（租赁），设计护理型养老床位807张，并购置配套设施设备等，建成养老服务中心、康养综合楼及社区养老服务站。</t>
  </si>
  <si>
    <t>潜江市泰丰及园林办事处</t>
  </si>
  <si>
    <t>2507-429005-04-02-870258</t>
  </si>
  <si>
    <t>投资科</t>
  </si>
  <si>
    <t>潜江市建筑管理办公室</t>
  </si>
  <si>
    <t>紫光西路北延（恩杰上品西侧）道路工程</t>
  </si>
  <si>
    <t>该项目位于恩杰上品西侧，设计道路全长为210米，设计时速30km/h，规划红线宽30米，道路宽10米，双向两车道，城市次干路，沥青路面；主要建设内容为：道路工程、交通工程、排水工程、电气工程、绿化工程等。</t>
  </si>
  <si>
    <t>潜江市</t>
  </si>
  <si>
    <t>潜发改审批〔2025〕278号2507-429005-04-01-947275</t>
  </si>
  <si>
    <t>立项</t>
  </si>
  <si>
    <t>华凯工业园区配套道路</t>
  </si>
  <si>
    <t>道路起于袁杨路，止于红梅路，道路长度约480米，红线宽度20米，设计时速30km/h,城市支路设计标准，沥青路面。 建设内容:道路工程、交通工程、给排水工程、电气工程、绿化工程、涵洞工程。</t>
  </si>
  <si>
    <t>潜发改审批〔2025〕279号 2507-429005-04-01-430004</t>
  </si>
  <si>
    <t>群英路（平安路至卓尔规划一路）道路工程</t>
  </si>
  <si>
    <t>道路起于平安路，止于卓尔规划一路，道路设计长度200米，道路红线宽25米，设计时速30km/h,城市次干路，沥青路面。建设内容:道路工程、交通工程、给排水工程、电气工程、绿化工程。</t>
  </si>
  <si>
    <t>潜发改审批〔2025〕280号2507-429005-04-01-777500</t>
  </si>
  <si>
    <t>县河东路（兴盛路至红梅路）配套道路工程</t>
  </si>
  <si>
    <t>该项目位于泰丰片区满庭春及高新天语地块附近，本项目包含两条道路，分别为县河东路和规划路。其中县河东路起于兴盛路、止于红梅路，设计道路全长为895.467米，实施长度为564.061米，设计时速30km/h，规划红线宽30米，道路宽10米，双向两车道，城市次干路，沥青路面；规划路起于县河东路、止于红兴路，设计道路全长为293.268米，设计时速30km/h，规划红线宽20米，道路宽10米，双向两车道，城市支路，沥青路面。主要建设内容为：道路工程、交通工程、排水工程、电气工程、绿化工程等。</t>
  </si>
  <si>
    <t>潜发改审批〔2025〕281号2507-429005-04-01-195838</t>
  </si>
  <si>
    <t>湖北海泽顺新能源有限公司潜江分公司张运凤湖北省潜江市积玉口镇荆桥路2号-1  33KW屋顶分布式光伏发电项目</t>
  </si>
  <si>
    <t>租用湖北省潜江市积玉口镇荆桥路2号-1张运凤的屋顶128㎡，采用光伏发电板47块，逆变器1台等配套设施，采用全额上网模式，建设33千瓦的屋顶分布式光伏发电项目，项目所需费用由乙方湖北海泽顺新能源有限公司潜江分公司全额承担。</t>
  </si>
  <si>
    <t>湖北省潜江市积玉口镇荆桥路2号-1</t>
  </si>
  <si>
    <t>2507-429005-04-01-656825</t>
  </si>
  <si>
    <t>潜江恒辉顺木业有限公司</t>
  </si>
  <si>
    <t>潜江恒辉顺木业有限公司锅炉改造项目</t>
  </si>
  <si>
    <t>将厂内现有锅炉房内1台2t/h的生物质导热油锅炉拆除，新增1台4t/h的生物质导热油锅炉并配套辅助及环保设施，用于板材加工热压工序供热。</t>
  </si>
  <si>
    <t>潜江市总口管理区华中家具产业园红东垸路18号</t>
  </si>
  <si>
    <t>2507-429005-04-01-313781</t>
  </si>
  <si>
    <t>湖北海泽顺新能源有限公司潜江分公司何正强湖北省潜江市高石碑镇长市村一组19号46KW屋顶分布式光伏发电项目</t>
  </si>
  <si>
    <t>租用湖北省潜江市高石碑镇长市村一组19号何正强的屋顶467㎡，采用光伏发电板65块，逆变器2台等配套设施，采用全额上网模式，建设46千瓦的屋顶分布式光伏发电项目，项目所需费用由乙方湖北海泽顺新能源有限公司潜江分公司全额承担。</t>
  </si>
  <si>
    <t>湖北省潜江市高石碑镇长市村一组19号</t>
  </si>
  <si>
    <t>2507-429005-04-01-613508</t>
  </si>
  <si>
    <t>潜江市楚香韵酒业有限公司</t>
  </si>
  <si>
    <t>潜江楚香韵酒业有限公司酒厂建设项目</t>
  </si>
  <si>
    <t>总建筑面积5509.2㎡，其中灌装成品仓库855.62m²、原料仓库300㎡、成品酒库1020.22㎡、锅炉房（环保生物颗粒燃料）20㎡、理化实验室40㎡、生产车间2000㎡、辅助用房1273.36㎡，设备购置48台（套）。项目投产后年产20万斤白酒生产能力。</t>
  </si>
  <si>
    <t>潜江市园林街道办事处工农村村委会旁</t>
  </si>
  <si>
    <t>2507-429005-04-01-141771</t>
  </si>
  <si>
    <t>潜江市易森光伏发电有限公司湖北省潜江市杨市办事处联兴村一组3号（张哲圣）17KW屋顶分布式光伏发电项目</t>
  </si>
  <si>
    <t>租用湖北省潜江市杨市办事处联兴村一组3号（张哲圣）的屋顶180平方米，采用光伏发电板24块，逆变一台等配套设施，采用全额上网模式，建设17千瓦的屋顶分布式光伏发电项目，项目所需费用由乙方潜江市易森光伏发电有限公司全额承担。</t>
  </si>
  <si>
    <t>湖北省潜江市杨市办事处联兴村一组3号</t>
  </si>
  <si>
    <t>2507-429005-04-01-794146</t>
  </si>
  <si>
    <t>潜江市易森光伏发电有限公司湖北省潜江市杨市办事处联兴村5组5号（黄其佐）25KW屋顶分布式光伏发电项目</t>
  </si>
  <si>
    <t>租用湖北省潜江市杨市办事处联兴村5组5号（黄其佐）的屋顶180平方米，采用光伏发电板40块，逆变一台等配套设施，采用全额上网模式，建设25千瓦的屋顶分布式光伏发电项目，项目所需费用由乙方潜江市易森光伏发电有限公司全额承担。</t>
  </si>
  <si>
    <t>湖北省潜江市杨市办事处联兴村5组5号</t>
  </si>
  <si>
    <t>2507-429005-04-01-511218</t>
  </si>
  <si>
    <t>湖北海泽顺新能源有限公司潜江分公司伍昌洲湖北省潜江市高石碑镇长脑渊社区钟长路4号（水利站宿舍点）40KW屋顶分布式光伏发电项目</t>
  </si>
  <si>
    <t>租用湖北省潜江市高石碑镇长脑渊社区钟长路4号（水利站宿舍点）伍昌洲的屋顶198㎡，采用光伏发电板58块，逆变器1台等配套设施，采用全额上网模式，建设40千瓦的屋顶分布式光伏发电项目，项目所需费用由乙方湖北海泽顺新能源有限公司潜江分公司全额承担。</t>
  </si>
  <si>
    <t>湖北省潜江市高石碑镇长脑渊社区钟长路4号（水利站宿舍点）</t>
  </si>
  <si>
    <t>2507-429005-04-01-643407</t>
  </si>
  <si>
    <t>潜江市雁来宏农业公司</t>
  </si>
  <si>
    <t>白鹭湖管理区秸秆回收综合利用项目</t>
  </si>
  <si>
    <t>新建秸秆加工厂房8000㎡，仓库7000㎡及其他辅助用房280㎡，调节池250m³。购置秸秆预处理、颗粒饲料、青贮饲料等生产设备共227台（套），以及环保配套设施建设。项目投产后，年产4万吨生物饲料的加工能力。</t>
  </si>
  <si>
    <t>潜江市白鹭湖管理区肖桥办事处10组</t>
  </si>
  <si>
    <t>2507-429005-04-01-284636</t>
  </si>
  <si>
    <t>金澳科技（湖北）石化有限公司</t>
  </si>
  <si>
    <t>金澳科技（湖北）石化有限公司张金新加油站汽车服务扩建项目</t>
  </si>
  <si>
    <t>扩建</t>
  </si>
  <si>
    <t>扩建金澳科技（湖北）石化有限公司张金新加油站，占地面积为3617.3㎡。新建单层附房（砖混结构）180㎡；新建一座面积为625㎡加油站罩棚。购置4台2枪加油机，其中汽油枪3把，柴油枪5把。规划区域内设置4台充电桩，共计8把充电枪。</t>
  </si>
  <si>
    <t>潜江市张金镇张金村襄岳公路东侧</t>
  </si>
  <si>
    <t>2507-429005-04-01-741143</t>
  </si>
  <si>
    <t>湖北海泽顺新能源有限公司潜江分公司何信莲湖北省潜江市浩口镇原种场3队20KW屋顶分布式光伏发电项目</t>
  </si>
  <si>
    <t>租用湖北省潜江市浩口镇原种场3队何信莲的屋顶130㎡，采用光伏发电板30块，逆变器1台等配套设施，采用全额上网模式，建设20千瓦的屋顶分布式光伏发电项目，项目所需费用由乙方湖北海泽顺新能源有限公司潜江分公司全额承担。</t>
  </si>
  <si>
    <t>湖北省潜江市浩口镇原种场3队</t>
  </si>
  <si>
    <t>2507-429005-04-01-365063</t>
  </si>
  <si>
    <t>潜江市易森光伏发电有限公司湖北省潜江市熊口管理区东大垸社区（皮亮亮）23KW屋顶分布式光伏发电项目</t>
  </si>
  <si>
    <t>租用湖北省潜江市熊口管理区东大垸社区（皮亮亮）的屋顶120平方米，采用光伏发电板30块，逆变一台等配套设施，采用全额上网模式，建设23千瓦的屋顶分布式光伏发电项目，项目所需费用由乙方潜江市易森光伏发电有限公司全额承担。</t>
  </si>
  <si>
    <t>湖北省潜江市熊口管理区东大垸社区</t>
  </si>
  <si>
    <t>2507-429005-04-01-209159</t>
  </si>
  <si>
    <t>湖北海泽顺新能源有限公司潜江分公司张新和湖北省潜江市总口管理区杨湾办事处01组48号25KW屋顶分布式光伏发电项目</t>
  </si>
  <si>
    <t>租用湖北省潜江市总口管理区杨湾办事处01组48号张新和的屋顶138㎡，采用光伏发电板36块，逆变器1台等配套设施，采用全额上网模式，建设25千瓦的屋顶分布式光伏发电项目，项目所需费用由乙方湖北海泽顺新能源有限公司潜江分公司全额承担。</t>
  </si>
  <si>
    <t>湖北省潜江市总口管理区杨湾办事处01组48号</t>
  </si>
  <si>
    <t>2507-429005-04-01-914761</t>
  </si>
  <si>
    <t>湖北海泽顺新能源有限公司潜江分公司易斌成湖北省潜江市熊口镇贡士村8组27号17KW屋顶分布式光伏发电项目</t>
  </si>
  <si>
    <t>租用湖北省潜江市熊口镇贡士村8组27号易斌成的屋顶110㎡，采用光伏发电板24块，逆变器1台等配套设施，采用全额上网模式，建设17千瓦的屋顶分布式光伏发电项目，项目所需费用由乙方湖北海泽顺新能源有限公司潜江分公司全额承担。</t>
  </si>
  <si>
    <t>湖北省潜江市熊口镇贡士村8组27号</t>
  </si>
  <si>
    <t>2507-429005-04-01-901991</t>
  </si>
  <si>
    <t>潜江碳和瑞新能源科技有限公司</t>
  </si>
  <si>
    <t>潜江碳和瑞新能源科技有限公司湖北省潜江市张金镇李家洲村1组51号(林本英)30KW屋顶分布式光伏发电项目</t>
  </si>
  <si>
    <t>租用湖北省潜江市张金镇李家洲村1组51号(林本英)的房屋屋顶126平方米，采用光伏发电板40块，逆变器一台等配置设施，采用全额上网模式，建设30千瓦的屋顶分布式光伏发电项目，项目所需费用由乙方潜江碳和瑞新能源科技有限公司全额承担。</t>
  </si>
  <si>
    <t>湖北省潜江市张金镇李家洲村1组51号</t>
  </si>
  <si>
    <t>2507-429005-04-01-499018</t>
  </si>
  <si>
    <t>湖北海泽顺新能源有限公司潜江分公司全本富湖北省潜江市老新镇红卫村12组16号45KW屋顶分布式光伏发电项目</t>
  </si>
  <si>
    <t>租用湖北省潜江市老新镇红卫村12组16号全本富的屋顶158.1㎡，采用光伏发电板65块，逆变器1台等配套设施，采用全额上网模式，建设45千瓦的屋顶分布式光伏发电项目，项目所需费用由乙方湖北海泽顺新能源有限公司潜江分公司全额承担。</t>
  </si>
  <si>
    <t>湖北省潜江市老新镇红卫村12组16号</t>
  </si>
  <si>
    <t>2507-429005-04-01-409431</t>
  </si>
  <si>
    <t>潜江市易森光伏发电有限公司湖北省潜江市熊口镇马长湖村4组59号（李亚军）33KW屋顶分布式光伏发电项目</t>
  </si>
  <si>
    <t>租用湖北省潜江市熊口镇马长湖村4组59号（李亚军）的屋顶120平方米，采用光伏发电板46块，逆变一台等配套设施，采用全额上网模式，建设33千瓦的屋顶分布式光伏发电项目，项目所需费用由乙方潜江市易森光伏发电有限公司全额承担。</t>
  </si>
  <si>
    <t>湖北省潜江市熊口镇马长湖村4组59号</t>
  </si>
  <si>
    <t>2507-429005-04-01-690326</t>
  </si>
  <si>
    <t>潜江市易森光伏发电有限公司湖北省潜江市熊口镇马长湖村4组54号（黄春华）30KW屋顶分布式光伏发电项目</t>
  </si>
  <si>
    <t>租用湖北省潜江市熊口镇马长湖村4组54号（黄春华）的屋顶120平方米，采用光伏发电板36块，逆变一台等配套设施，采用全额上网模式，建设30千瓦的屋顶分布式光伏发电项目，项目所需费用由乙方潜江市易森光伏发电有限公司全额承担。</t>
  </si>
  <si>
    <t>湖北省潜江市熊口镇马长湖村4组54号</t>
  </si>
  <si>
    <t>2507-429005-04-01-764021</t>
  </si>
  <si>
    <t>潜江市易森光伏发电有限公司湖北省潜江市熊口镇马长湖村4组55号（黄春华）23KW屋顶分布式光伏发电项目</t>
  </si>
  <si>
    <t>租用湖北省潜江市熊口镇马长湖村4组55号（黄春华）的屋顶80平方米，采用光伏发电板30块，逆变一台等配套设施，采用全额上网模式，建设23千瓦的屋顶分布式光伏发电项目，项目所需费用由乙方潜江市易森光伏发电有限公司全额承担。</t>
  </si>
  <si>
    <t>湖北省潜江市熊口镇马长湖村4组55号</t>
  </si>
  <si>
    <t>2507-429005-04-01-205091</t>
  </si>
  <si>
    <t>湖北海泽顺新能源有限公司潜江分公司张运凤湖北省潜江市积玉口镇荆桥路一组2号66KW屋顶分布式光伏发电项目</t>
  </si>
  <si>
    <t>租用湖北省潜江市积玉口镇荆桥路一组2号张运凤的屋顶128㎡，采用光伏发电板92块，逆变器1台等配套设施，采用全额上网模式，建设66千瓦的屋顶分布式光伏发电项目，项目所需费用由乙方湖北海泽顺新能源有限公司潜江分公司全额承担</t>
  </si>
  <si>
    <t>湖北省潜江市积玉口镇荆桥路一组2号</t>
  </si>
  <si>
    <t>2507-429005-04-01-510748</t>
  </si>
  <si>
    <t>湖北海泽顺新能源有限公司潜江分公司翟思献湖北省潜江市总口管理区陶河岭社区9组61号33KW屋顶分布式光伏发电项目</t>
  </si>
  <si>
    <t>租用湖北省潜江市总口管理区陶河岭社区9组61号翟思献的屋顶84.05㎡，采用光伏发电板48块，逆变器1台等配套设施，采用全额上网模式，建设33千瓦的屋顶分布式光伏发电项目，项目所需费用由乙方湖北海泽顺新能源有限公司潜江分公司全额承担。</t>
  </si>
  <si>
    <t>湖北省潜江市总口管理区陶河岭社区9组61号</t>
  </si>
  <si>
    <t>2507-429005-04-01-579026</t>
  </si>
  <si>
    <t>潜江碳和瑞新能源科技有限公司湖北省潜江市后湖管理区后湖农场天新分场永城队27号（王平山）25KW屋顶分布式光伏发电项目</t>
  </si>
  <si>
    <t>租用湖北省潜江市后湖管理区后湖农场天新分场永城队27号（王平山）的房屋屋顶108平方米，采用光伏发电板34块，逆变器一台等配置设施，采用全额上网模式，建设25千瓦的屋顶分布式光伏发电项目，项目所需费用由乙方潜江碳和瑞新能源科技有限公司全额承担。</t>
  </si>
  <si>
    <t>湖北省潜江市后湖管理区后湖农场天新分场永城队27号</t>
  </si>
  <si>
    <t>2507-429005-04-01-751575</t>
  </si>
  <si>
    <t>潜江市易森光伏发电有限公司湖北省潜江市后湖管理区天新场社区67号（李亚军）25KW屋顶分布式光伏发电项目</t>
  </si>
  <si>
    <t>租用湖北省潜江市后湖管理区天新场社区67号（李亚军）的屋顶120平方米，采用光伏发电板34块，逆变一台等配套设施，采用全额上网模式，建设25千瓦的屋顶分布式光伏发电项目，项目所需费用由乙方潜江市易森光伏发电有限公司全额承担。</t>
  </si>
  <si>
    <t>湖北省潜江市后湖管理区天新场社区67号</t>
  </si>
  <si>
    <t>2507-429005-04-01-404997</t>
  </si>
  <si>
    <t>潜江市易森光伏发电有限公司湖北省潜江市后湖管理区天新场社区66号（李亚军）40KW屋顶分布式光伏发电项目</t>
  </si>
  <si>
    <t>租用湖北省潜江市后湖管理区天新场社区66号（李亚军）的屋顶120平方米，采用光伏发电板52块，逆变一台等配套设施，采用全额上网模式，建设40千瓦的屋顶分布式光伏发电项目，项目所需费用由乙方潜江市易森光伏发电有限公司全额承担。</t>
  </si>
  <si>
    <t>湖北省潜江市后湖管理区天新场社区66号</t>
  </si>
  <si>
    <t>2507-429005-04-01-981691</t>
  </si>
  <si>
    <t>潜江市易森光伏发电有限公司湖北省潜江市熊口镇荻湖村4组25号（孙望）15KW屋顶分布式光伏发电项目</t>
  </si>
  <si>
    <t>租用湖北省潜江市熊口镇荻湖村4组25号（孙望）的屋顶80平方米，采用光伏发电板20块，逆变一台等配套设施，采用全额上网模式，建设15千瓦的屋顶分布式光伏发电项目，项目所需费用由乙方潜江市易森光伏发电有限公司全额承担。</t>
  </si>
  <si>
    <t>湖北省潜江市熊口镇荻湖村4组25号</t>
  </si>
  <si>
    <t>2507-429005-04-01-458317</t>
  </si>
  <si>
    <t>潜江市伟帆彩钢结构有限公司</t>
  </si>
  <si>
    <t>年产6500吨钢构建设项目</t>
  </si>
  <si>
    <t>扩建生产厂房3050平方米，生产辅助用房1380平方米，购置设备40台套，以及环保配套设施建设，项目投产后可形成年产6500吨钢构的生产能力。</t>
  </si>
  <si>
    <t>潜江市老新镇向阳路53号</t>
  </si>
  <si>
    <t>2507-429005-04-01-637845</t>
  </si>
  <si>
    <t>潜江市易森光伏发电有限公司湖北省潜江市龙湾镇郑家湖村九组98号（郑功强）20KW屋顶分布式光伏发电项目</t>
  </si>
  <si>
    <t>租用湖北省潜江市龙湾镇郑家湖村九组98号（郑功强）的屋顶78平方米，采用光伏发电板26块，逆变一台等配套设施，采用全额上网模式，建设20千瓦的屋顶分布式光伏发电项目，项目所需费用由乙方潜江市易森光伏发电有限公司全额承担。</t>
  </si>
  <si>
    <t>湖北省潜江市龙湾镇郑家湖村九组98号</t>
  </si>
  <si>
    <t>2507-429005-04-01-966897</t>
  </si>
  <si>
    <t>潜江市易森光伏发电有限公司湖北省潜江市浩口镇永兴七组68号（余永龙）20KW屋顶分布式光伏发电项目</t>
  </si>
  <si>
    <t>租用湖北省潜江市浩口镇永兴七组68号（余永龙）的屋顶72平方米，采用光伏发电板24块，逆变一台等配套设施，采用全额上网模式，建设20千瓦的屋顶分布式光伏发电项目，项目所需费用由乙方潜江市易森光伏发电有限公司全额承担。</t>
  </si>
  <si>
    <t>湖北省潜江市浩口镇永兴七组68号</t>
  </si>
  <si>
    <t>2507-429005-04-01-900597</t>
  </si>
  <si>
    <t>潜江市易森光伏发电有限公司湖北省潜江市张金镇三定村5组88号（谭多富）15KW屋顶分布式光伏发电项目</t>
  </si>
  <si>
    <t>租用湖北省潜江市张金镇三定村5组88号（谭多富）的屋顶60平方米，采用光伏发电板20块，逆变一台等配套设施，采用全额上网模式，建设15千瓦的屋顶分布式光伏发电项目，项目所需费用由乙方潜江市易森光伏发电有限公司全额承担。</t>
  </si>
  <si>
    <t>湖北省潜江市张金镇三定村5组88号</t>
  </si>
  <si>
    <t>2507-429005-04-01-321046</t>
  </si>
  <si>
    <t>潜江市章华北路人行道改造工程</t>
  </si>
  <si>
    <t>本次项目位于章华北路，北起于东城大道，南止于曹禺公路，全长约1.8km，改造范围为章华北路两侧人行道、路旁绿化带及活动场地、停车场的改造等，改造总面积约32645平方米。包含人行道面层及基层翻新、站石更换、路旁绿化带改造、公交停车场改造、人行道外侧活动场地改造并划线停车位、人行道检查井盖更换、雨水子改造、拆除违建等内容</t>
  </si>
  <si>
    <t>潜江市城区</t>
  </si>
  <si>
    <t>潜发改审批〔2025〕282号 2503-429005-04-01-714204</t>
  </si>
  <si>
    <t>可研</t>
  </si>
  <si>
    <t>潜江市总口管理区</t>
  </si>
  <si>
    <t>中国石化潜江——韶关输气管道工程（总口段）损毁项目</t>
  </si>
  <si>
    <t>在南东泓分场一队建设3.5米宽水泥路1000米；南东泓分场三队建设3.5米宽水泥路1000米，建设排水沟2000米，安装太阳能路灯80盏；南东泓分场五队建设3.5米宽水泥路1550米等。</t>
  </si>
  <si>
    <t>潜江市总口管理区南东泓分场一队、三队、五队</t>
  </si>
  <si>
    <t>潜发改审批〔2025〕283号 2505-429005-04-05-593665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</si>
</sst>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8"/>
  <sheetViews>
    <sheetView tabSelected="1" workbookViewId="0">
      <selection activeCell="A1"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2" customWidth="1"/>
    <col min="7" max="7" width="17.625" customWidth="1"/>
    <col min="8" max="8" width="19.125" customWidth="1"/>
    <col min="9" max="9" width="10.25" customWidth="1"/>
    <col min="10" max="11" width="9.375" customWidth="1"/>
    <col min="12" max="12" width="8.875" customWidth="1"/>
  </cols>
  <sheetData>
    <row r="1" ht="60" customHeight="1" spans="1:12">
      <c r="A1" s="3" t="s">
        <v>0</v>
      </c>
      <c r="B1" s="3"/>
      <c r="C1" s="3"/>
      <c r="D1" s="3"/>
      <c r="E1" s="3"/>
      <c r="F1" s="3"/>
      <c r="G1" s="3"/>
      <c r="H1" s="3"/>
      <c r="I1" s="3"/>
      <c r="J1" s="3"/>
      <c r="K1" s="3"/>
      <c r="L1" s="3"/>
    </row>
    <row r="2" ht="47" customHeight="1" spans="1:12">
      <c r="A2" s="4" t="s">
        <v>1</v>
      </c>
      <c r="B2" s="5" t="s">
        <v>2</v>
      </c>
      <c r="C2" s="4" t="s">
        <v>3</v>
      </c>
      <c r="D2" s="5" t="s">
        <v>4</v>
      </c>
      <c r="E2" s="5" t="s">
        <v>5</v>
      </c>
      <c r="F2" s="5" t="s">
        <v>6</v>
      </c>
      <c r="G2" s="6" t="s">
        <v>7</v>
      </c>
      <c r="H2" s="7" t="s">
        <v>8</v>
      </c>
      <c r="I2" s="6" t="s">
        <v>9</v>
      </c>
      <c r="J2" s="5" t="s">
        <v>10</v>
      </c>
      <c r="K2" s="5" t="s">
        <v>11</v>
      </c>
      <c r="L2" s="4" t="s">
        <v>12</v>
      </c>
    </row>
    <row r="3" s="1" customFormat="1" ht="87" customHeight="1" spans="1:12">
      <c r="A3" s="8">
        <v>1</v>
      </c>
      <c r="B3" s="9" t="s">
        <v>13</v>
      </c>
      <c r="C3" s="9" t="s">
        <v>14</v>
      </c>
      <c r="D3" s="9" t="s">
        <v>15</v>
      </c>
      <c r="E3" s="9">
        <v>11.08</v>
      </c>
      <c r="F3" s="9" t="s">
        <v>16</v>
      </c>
      <c r="G3" s="9" t="s">
        <v>17</v>
      </c>
      <c r="H3" s="9" t="s">
        <v>18</v>
      </c>
      <c r="I3" s="11">
        <v>45859</v>
      </c>
      <c r="J3" s="9" t="s">
        <v>19</v>
      </c>
      <c r="K3" s="9" t="s">
        <v>20</v>
      </c>
      <c r="L3" s="9" t="s">
        <v>21</v>
      </c>
    </row>
    <row r="4" s="1" customFormat="1" ht="87" customHeight="1" spans="1:12">
      <c r="A4" s="8">
        <v>2</v>
      </c>
      <c r="B4" s="9" t="s">
        <v>13</v>
      </c>
      <c r="C4" s="9" t="s">
        <v>22</v>
      </c>
      <c r="D4" s="9" t="s">
        <v>15</v>
      </c>
      <c r="E4" s="9">
        <v>9.94</v>
      </c>
      <c r="F4" s="9" t="s">
        <v>23</v>
      </c>
      <c r="G4" s="9" t="s">
        <v>24</v>
      </c>
      <c r="H4" s="9" t="s">
        <v>25</v>
      </c>
      <c r="I4" s="11">
        <v>45859</v>
      </c>
      <c r="J4" s="9" t="s">
        <v>19</v>
      </c>
      <c r="K4" s="9" t="s">
        <v>20</v>
      </c>
      <c r="L4" s="9" t="s">
        <v>21</v>
      </c>
    </row>
    <row r="5" s="1" customFormat="1" ht="102" customHeight="1" spans="1:12">
      <c r="A5" s="8">
        <v>3</v>
      </c>
      <c r="B5" s="9" t="s">
        <v>13</v>
      </c>
      <c r="C5" s="9" t="s">
        <v>26</v>
      </c>
      <c r="D5" s="9" t="s">
        <v>15</v>
      </c>
      <c r="E5" s="9">
        <v>7.38</v>
      </c>
      <c r="F5" s="9" t="s">
        <v>27</v>
      </c>
      <c r="G5" s="9" t="s">
        <v>28</v>
      </c>
      <c r="H5" s="9" t="s">
        <v>29</v>
      </c>
      <c r="I5" s="11">
        <v>45859</v>
      </c>
      <c r="J5" s="9" t="s">
        <v>19</v>
      </c>
      <c r="K5" s="9" t="s">
        <v>20</v>
      </c>
      <c r="L5" s="9" t="s">
        <v>21</v>
      </c>
    </row>
    <row r="6" s="1" customFormat="1" ht="99" customHeight="1" spans="1:12">
      <c r="A6" s="8">
        <v>4</v>
      </c>
      <c r="B6" s="9" t="s">
        <v>30</v>
      </c>
      <c r="C6" s="9" t="s">
        <v>31</v>
      </c>
      <c r="D6" s="9" t="s">
        <v>15</v>
      </c>
      <c r="E6" s="9">
        <v>4.5</v>
      </c>
      <c r="F6" s="9" t="s">
        <v>32</v>
      </c>
      <c r="G6" s="9" t="s">
        <v>33</v>
      </c>
      <c r="H6" s="9" t="s">
        <v>34</v>
      </c>
      <c r="I6" s="11">
        <v>45859</v>
      </c>
      <c r="J6" s="9" t="s">
        <v>19</v>
      </c>
      <c r="K6" s="9" t="s">
        <v>20</v>
      </c>
      <c r="L6" s="9" t="s">
        <v>21</v>
      </c>
    </row>
    <row r="7" s="1" customFormat="1" ht="94" customHeight="1" spans="1:12">
      <c r="A7" s="8">
        <v>5</v>
      </c>
      <c r="B7" s="9" t="s">
        <v>30</v>
      </c>
      <c r="C7" s="9" t="s">
        <v>35</v>
      </c>
      <c r="D7" s="9" t="s">
        <v>15</v>
      </c>
      <c r="E7" s="9">
        <v>4.5</v>
      </c>
      <c r="F7" s="9" t="s">
        <v>36</v>
      </c>
      <c r="G7" s="9" t="s">
        <v>37</v>
      </c>
      <c r="H7" s="9" t="s">
        <v>38</v>
      </c>
      <c r="I7" s="11">
        <v>45859</v>
      </c>
      <c r="J7" s="9" t="s">
        <v>19</v>
      </c>
      <c r="K7" s="9" t="s">
        <v>20</v>
      </c>
      <c r="L7" s="9" t="s">
        <v>21</v>
      </c>
    </row>
    <row r="8" s="1" customFormat="1" ht="87" customHeight="1" spans="1:12">
      <c r="A8" s="8">
        <v>6</v>
      </c>
      <c r="B8" s="9" t="s">
        <v>30</v>
      </c>
      <c r="C8" s="9" t="s">
        <v>39</v>
      </c>
      <c r="D8" s="9" t="s">
        <v>15</v>
      </c>
      <c r="E8" s="9">
        <v>6.9</v>
      </c>
      <c r="F8" s="9" t="s">
        <v>40</v>
      </c>
      <c r="G8" s="9" t="s">
        <v>41</v>
      </c>
      <c r="H8" s="9" t="s">
        <v>42</v>
      </c>
      <c r="I8" s="11">
        <v>45859</v>
      </c>
      <c r="J8" s="9" t="s">
        <v>19</v>
      </c>
      <c r="K8" s="9" t="s">
        <v>20</v>
      </c>
      <c r="L8" s="9" t="s">
        <v>21</v>
      </c>
    </row>
    <row r="9" s="1" customFormat="1" ht="87" customHeight="1" spans="1:12">
      <c r="A9" s="8">
        <v>7</v>
      </c>
      <c r="B9" s="9" t="s">
        <v>30</v>
      </c>
      <c r="C9" s="9" t="s">
        <v>43</v>
      </c>
      <c r="D9" s="9" t="s">
        <v>15</v>
      </c>
      <c r="E9" s="9">
        <v>7.51</v>
      </c>
      <c r="F9" s="9" t="s">
        <v>44</v>
      </c>
      <c r="G9" s="9" t="s">
        <v>45</v>
      </c>
      <c r="H9" s="9" t="s">
        <v>46</v>
      </c>
      <c r="I9" s="11">
        <v>45859</v>
      </c>
      <c r="J9" s="9" t="s">
        <v>19</v>
      </c>
      <c r="K9" s="9" t="s">
        <v>20</v>
      </c>
      <c r="L9" s="9" t="s">
        <v>21</v>
      </c>
    </row>
    <row r="10" s="1" customFormat="1" ht="87" customHeight="1" spans="1:12">
      <c r="A10" s="8">
        <v>8</v>
      </c>
      <c r="B10" s="9" t="s">
        <v>30</v>
      </c>
      <c r="C10" s="9" t="s">
        <v>47</v>
      </c>
      <c r="D10" s="9" t="s">
        <v>15</v>
      </c>
      <c r="E10" s="9">
        <v>6.9</v>
      </c>
      <c r="F10" s="9" t="s">
        <v>48</v>
      </c>
      <c r="G10" s="9" t="s">
        <v>49</v>
      </c>
      <c r="H10" s="9" t="s">
        <v>50</v>
      </c>
      <c r="I10" s="11">
        <v>45859</v>
      </c>
      <c r="J10" s="9" t="s">
        <v>19</v>
      </c>
      <c r="K10" s="9" t="s">
        <v>20</v>
      </c>
      <c r="L10" s="9" t="s">
        <v>21</v>
      </c>
    </row>
    <row r="11" s="1" customFormat="1" ht="87" customHeight="1" spans="1:12">
      <c r="A11" s="8">
        <v>9</v>
      </c>
      <c r="B11" s="9" t="s">
        <v>30</v>
      </c>
      <c r="C11" s="9" t="s">
        <v>51</v>
      </c>
      <c r="D11" s="9" t="s">
        <v>15</v>
      </c>
      <c r="E11" s="9">
        <v>4.5</v>
      </c>
      <c r="F11" s="9" t="s">
        <v>52</v>
      </c>
      <c r="G11" s="9" t="s">
        <v>53</v>
      </c>
      <c r="H11" s="9" t="s">
        <v>54</v>
      </c>
      <c r="I11" s="11">
        <v>45859</v>
      </c>
      <c r="J11" s="9" t="s">
        <v>19</v>
      </c>
      <c r="K11" s="9" t="s">
        <v>20</v>
      </c>
      <c r="L11" s="9" t="s">
        <v>21</v>
      </c>
    </row>
    <row r="12" s="1" customFormat="1" ht="87" customHeight="1" spans="1:12">
      <c r="A12" s="8">
        <v>10</v>
      </c>
      <c r="B12" s="9" t="s">
        <v>30</v>
      </c>
      <c r="C12" s="9" t="s">
        <v>55</v>
      </c>
      <c r="D12" s="9" t="s">
        <v>15</v>
      </c>
      <c r="E12" s="9">
        <v>5.1</v>
      </c>
      <c r="F12" s="9" t="s">
        <v>56</v>
      </c>
      <c r="G12" s="9" t="s">
        <v>57</v>
      </c>
      <c r="H12" s="9" t="s">
        <v>58</v>
      </c>
      <c r="I12" s="11">
        <v>45859</v>
      </c>
      <c r="J12" s="9" t="s">
        <v>19</v>
      </c>
      <c r="K12" s="9" t="s">
        <v>20</v>
      </c>
      <c r="L12" s="9" t="s">
        <v>21</v>
      </c>
    </row>
    <row r="13" s="1" customFormat="1" ht="87" customHeight="1" spans="1:12">
      <c r="A13" s="8">
        <v>11</v>
      </c>
      <c r="B13" s="9" t="s">
        <v>30</v>
      </c>
      <c r="C13" s="9" t="s">
        <v>59</v>
      </c>
      <c r="D13" s="9" t="s">
        <v>15</v>
      </c>
      <c r="E13" s="9">
        <v>6.9</v>
      </c>
      <c r="F13" s="9" t="s">
        <v>60</v>
      </c>
      <c r="G13" s="9" t="s">
        <v>61</v>
      </c>
      <c r="H13" s="9" t="s">
        <v>62</v>
      </c>
      <c r="I13" s="11">
        <v>45859</v>
      </c>
      <c r="J13" s="9" t="s">
        <v>19</v>
      </c>
      <c r="K13" s="9" t="s">
        <v>20</v>
      </c>
      <c r="L13" s="9" t="s">
        <v>21</v>
      </c>
    </row>
    <row r="14" s="1" customFormat="1" ht="87" customHeight="1" spans="1:12">
      <c r="A14" s="8">
        <v>12</v>
      </c>
      <c r="B14" s="9" t="s">
        <v>30</v>
      </c>
      <c r="C14" s="9" t="s">
        <v>63</v>
      </c>
      <c r="D14" s="9" t="s">
        <v>15</v>
      </c>
      <c r="E14" s="9">
        <v>6.16</v>
      </c>
      <c r="F14" s="9" t="s">
        <v>64</v>
      </c>
      <c r="G14" s="9" t="s">
        <v>65</v>
      </c>
      <c r="H14" s="9" t="s">
        <v>66</v>
      </c>
      <c r="I14" s="11">
        <v>45859</v>
      </c>
      <c r="J14" s="9" t="s">
        <v>19</v>
      </c>
      <c r="K14" s="9" t="s">
        <v>20</v>
      </c>
      <c r="L14" s="9" t="s">
        <v>21</v>
      </c>
    </row>
    <row r="15" s="1" customFormat="1" ht="87" customHeight="1" spans="1:12">
      <c r="A15" s="8">
        <v>13</v>
      </c>
      <c r="B15" s="9" t="s">
        <v>13</v>
      </c>
      <c r="C15" s="9" t="s">
        <v>67</v>
      </c>
      <c r="D15" s="9" t="s">
        <v>15</v>
      </c>
      <c r="E15" s="9">
        <v>20.16</v>
      </c>
      <c r="F15" s="9" t="s">
        <v>68</v>
      </c>
      <c r="G15" s="9" t="s">
        <v>69</v>
      </c>
      <c r="H15" s="9" t="s">
        <v>70</v>
      </c>
      <c r="I15" s="11">
        <v>45859</v>
      </c>
      <c r="J15" s="9" t="s">
        <v>19</v>
      </c>
      <c r="K15" s="9" t="s">
        <v>20</v>
      </c>
      <c r="L15" s="9" t="s">
        <v>21</v>
      </c>
    </row>
    <row r="16" s="1" customFormat="1" ht="87" customHeight="1" spans="1:12">
      <c r="A16" s="8">
        <v>14</v>
      </c>
      <c r="B16" s="9" t="s">
        <v>71</v>
      </c>
      <c r="C16" s="9" t="s">
        <v>72</v>
      </c>
      <c r="D16" s="9" t="s">
        <v>15</v>
      </c>
      <c r="E16" s="9">
        <v>7.5</v>
      </c>
      <c r="F16" s="9" t="s">
        <v>73</v>
      </c>
      <c r="G16" s="9" t="s">
        <v>74</v>
      </c>
      <c r="H16" s="9" t="s">
        <v>75</v>
      </c>
      <c r="I16" s="11">
        <v>45859</v>
      </c>
      <c r="J16" s="9" t="s">
        <v>19</v>
      </c>
      <c r="K16" s="9" t="s">
        <v>20</v>
      </c>
      <c r="L16" s="9" t="s">
        <v>21</v>
      </c>
    </row>
    <row r="17" ht="87" customHeight="1" spans="1:12">
      <c r="A17" s="8">
        <v>15</v>
      </c>
      <c r="B17" s="9" t="s">
        <v>76</v>
      </c>
      <c r="C17" s="9" t="s">
        <v>77</v>
      </c>
      <c r="D17" s="9" t="s">
        <v>15</v>
      </c>
      <c r="E17" s="9">
        <v>4800</v>
      </c>
      <c r="F17" s="9" t="s">
        <v>78</v>
      </c>
      <c r="G17" s="9" t="s">
        <v>79</v>
      </c>
      <c r="H17" s="9" t="s">
        <v>80</v>
      </c>
      <c r="I17" s="11">
        <v>45859</v>
      </c>
      <c r="J17" s="9" t="s">
        <v>19</v>
      </c>
      <c r="K17" s="9" t="s">
        <v>81</v>
      </c>
      <c r="L17" s="9" t="s">
        <v>21</v>
      </c>
    </row>
    <row r="18" ht="85.5" spans="1:12">
      <c r="A18" s="8">
        <v>16</v>
      </c>
      <c r="B18" s="9" t="s">
        <v>82</v>
      </c>
      <c r="C18" s="9" t="s">
        <v>83</v>
      </c>
      <c r="D18" s="9" t="s">
        <v>84</v>
      </c>
      <c r="E18" s="9">
        <v>3249</v>
      </c>
      <c r="F18" s="9" t="s">
        <v>85</v>
      </c>
      <c r="G18" s="9" t="s">
        <v>86</v>
      </c>
      <c r="H18" s="9" t="s">
        <v>87</v>
      </c>
      <c r="I18" s="11">
        <v>45860</v>
      </c>
      <c r="J18" s="9" t="s">
        <v>19</v>
      </c>
      <c r="K18" s="9" t="s">
        <v>88</v>
      </c>
      <c r="L18" s="9" t="s">
        <v>21</v>
      </c>
    </row>
    <row r="19" ht="85.5" spans="1:12">
      <c r="A19" s="8">
        <v>17</v>
      </c>
      <c r="B19" s="9" t="s">
        <v>82</v>
      </c>
      <c r="C19" s="9" t="s">
        <v>89</v>
      </c>
      <c r="D19" s="9" t="s">
        <v>84</v>
      </c>
      <c r="E19" s="9">
        <v>636</v>
      </c>
      <c r="F19" s="9" t="s">
        <v>90</v>
      </c>
      <c r="G19" s="9" t="s">
        <v>86</v>
      </c>
      <c r="H19" s="9" t="s">
        <v>91</v>
      </c>
      <c r="I19" s="11">
        <v>45860</v>
      </c>
      <c r="J19" s="9" t="s">
        <v>19</v>
      </c>
      <c r="K19" s="9" t="s">
        <v>88</v>
      </c>
      <c r="L19" s="9" t="s">
        <v>21</v>
      </c>
    </row>
    <row r="20" ht="85.5" spans="1:12">
      <c r="A20" s="8">
        <v>18</v>
      </c>
      <c r="B20" s="9" t="s">
        <v>82</v>
      </c>
      <c r="C20" s="9" t="s">
        <v>92</v>
      </c>
      <c r="D20" s="9" t="s">
        <v>84</v>
      </c>
      <c r="E20" s="9">
        <v>1990</v>
      </c>
      <c r="F20" s="9" t="s">
        <v>93</v>
      </c>
      <c r="G20" s="9" t="s">
        <v>86</v>
      </c>
      <c r="H20" s="9" t="s">
        <v>94</v>
      </c>
      <c r="I20" s="11">
        <v>45860</v>
      </c>
      <c r="J20" s="9" t="s">
        <v>19</v>
      </c>
      <c r="K20" s="9" t="s">
        <v>88</v>
      </c>
      <c r="L20" s="9" t="s">
        <v>21</v>
      </c>
    </row>
    <row r="21" ht="57" spans="1:12">
      <c r="A21" s="8">
        <v>19</v>
      </c>
      <c r="B21" s="9" t="s">
        <v>95</v>
      </c>
      <c r="C21" s="9" t="s">
        <v>96</v>
      </c>
      <c r="D21" s="9" t="s">
        <v>84</v>
      </c>
      <c r="E21" s="9">
        <v>2450</v>
      </c>
      <c r="F21" s="9" t="s">
        <v>97</v>
      </c>
      <c r="G21" s="9" t="s">
        <v>98</v>
      </c>
      <c r="H21" s="9" t="s">
        <v>99</v>
      </c>
      <c r="I21" s="11">
        <v>45860</v>
      </c>
      <c r="J21" s="9" t="s">
        <v>19</v>
      </c>
      <c r="K21" s="9" t="s">
        <v>88</v>
      </c>
      <c r="L21" s="9" t="s">
        <v>21</v>
      </c>
    </row>
    <row r="22" ht="71.25" spans="1:12">
      <c r="A22" s="8">
        <v>20</v>
      </c>
      <c r="B22" s="9" t="s">
        <v>71</v>
      </c>
      <c r="C22" s="9" t="s">
        <v>100</v>
      </c>
      <c r="D22" s="9" t="s">
        <v>15</v>
      </c>
      <c r="E22" s="9">
        <v>7.5</v>
      </c>
      <c r="F22" s="9" t="s">
        <v>101</v>
      </c>
      <c r="G22" s="9" t="s">
        <v>102</v>
      </c>
      <c r="H22" s="9" t="s">
        <v>103</v>
      </c>
      <c r="I22" s="11">
        <v>45860</v>
      </c>
      <c r="J22" s="9" t="s">
        <v>19</v>
      </c>
      <c r="K22" s="9" t="s">
        <v>20</v>
      </c>
      <c r="L22" s="9" t="s">
        <v>21</v>
      </c>
    </row>
    <row r="23" ht="71.25" spans="1:12">
      <c r="A23" s="8">
        <v>21</v>
      </c>
      <c r="B23" s="9" t="s">
        <v>71</v>
      </c>
      <c r="C23" s="9" t="s">
        <v>104</v>
      </c>
      <c r="D23" s="9" t="s">
        <v>15</v>
      </c>
      <c r="E23" s="9">
        <v>9</v>
      </c>
      <c r="F23" s="9" t="s">
        <v>105</v>
      </c>
      <c r="G23" s="9" t="s">
        <v>106</v>
      </c>
      <c r="H23" s="9" t="s">
        <v>107</v>
      </c>
      <c r="I23" s="11">
        <v>45860</v>
      </c>
      <c r="J23" s="9" t="s">
        <v>19</v>
      </c>
      <c r="K23" s="9" t="s">
        <v>20</v>
      </c>
      <c r="L23" s="9" t="s">
        <v>21</v>
      </c>
    </row>
    <row r="24" ht="85.5" spans="1:12">
      <c r="A24" s="8">
        <v>22</v>
      </c>
      <c r="B24" s="9" t="s">
        <v>108</v>
      </c>
      <c r="C24" s="9" t="s">
        <v>109</v>
      </c>
      <c r="D24" s="9" t="s">
        <v>110</v>
      </c>
      <c r="E24" s="9">
        <v>15905.73</v>
      </c>
      <c r="F24" s="9" t="s">
        <v>111</v>
      </c>
      <c r="G24" s="9" t="s">
        <v>112</v>
      </c>
      <c r="H24" s="9" t="s">
        <v>113</v>
      </c>
      <c r="I24" s="11">
        <v>45860</v>
      </c>
      <c r="J24" s="9" t="s">
        <v>19</v>
      </c>
      <c r="K24" s="9" t="s">
        <v>114</v>
      </c>
      <c r="L24" s="9" t="s">
        <v>21</v>
      </c>
    </row>
    <row r="25" ht="57" spans="1:12">
      <c r="A25" s="8">
        <v>23</v>
      </c>
      <c r="B25" s="9" t="s">
        <v>115</v>
      </c>
      <c r="C25" s="9" t="s">
        <v>116</v>
      </c>
      <c r="D25" s="9" t="s">
        <v>15</v>
      </c>
      <c r="E25" s="9">
        <v>520</v>
      </c>
      <c r="F25" s="9" t="s">
        <v>117</v>
      </c>
      <c r="G25" s="9" t="s">
        <v>118</v>
      </c>
      <c r="H25" s="9" t="s">
        <v>119</v>
      </c>
      <c r="I25" s="11">
        <v>45860</v>
      </c>
      <c r="J25" s="9" t="s">
        <v>114</v>
      </c>
      <c r="K25" s="9" t="s">
        <v>114</v>
      </c>
      <c r="L25" s="9" t="s">
        <v>120</v>
      </c>
    </row>
    <row r="26" ht="57" spans="1:12">
      <c r="A26" s="8">
        <v>24</v>
      </c>
      <c r="B26" s="9" t="s">
        <v>115</v>
      </c>
      <c r="C26" s="9" t="s">
        <v>121</v>
      </c>
      <c r="D26" s="9" t="s">
        <v>15</v>
      </c>
      <c r="E26" s="9">
        <v>1200</v>
      </c>
      <c r="F26" s="9" t="s">
        <v>122</v>
      </c>
      <c r="G26" s="9" t="s">
        <v>118</v>
      </c>
      <c r="H26" s="9" t="s">
        <v>123</v>
      </c>
      <c r="I26" s="11">
        <v>45860</v>
      </c>
      <c r="J26" s="9" t="s">
        <v>114</v>
      </c>
      <c r="K26" s="9" t="s">
        <v>114</v>
      </c>
      <c r="L26" s="9" t="s">
        <v>120</v>
      </c>
    </row>
    <row r="27" ht="57" spans="1:12">
      <c r="A27" s="8">
        <v>25</v>
      </c>
      <c r="B27" s="9" t="s">
        <v>115</v>
      </c>
      <c r="C27" s="9" t="s">
        <v>124</v>
      </c>
      <c r="D27" s="9" t="s">
        <v>15</v>
      </c>
      <c r="E27" s="9">
        <v>500</v>
      </c>
      <c r="F27" s="9" t="s">
        <v>125</v>
      </c>
      <c r="G27" s="9" t="s">
        <v>118</v>
      </c>
      <c r="H27" s="9" t="s">
        <v>126</v>
      </c>
      <c r="I27" s="11">
        <v>45860</v>
      </c>
      <c r="J27" s="9" t="s">
        <v>114</v>
      </c>
      <c r="K27" s="9" t="s">
        <v>114</v>
      </c>
      <c r="L27" s="9" t="s">
        <v>120</v>
      </c>
    </row>
    <row r="28" ht="142.5" spans="1:12">
      <c r="A28" s="8">
        <v>26</v>
      </c>
      <c r="B28" s="9" t="s">
        <v>115</v>
      </c>
      <c r="C28" s="9" t="s">
        <v>127</v>
      </c>
      <c r="D28" s="9" t="s">
        <v>15</v>
      </c>
      <c r="E28" s="9">
        <v>1200</v>
      </c>
      <c r="F28" s="9" t="s">
        <v>128</v>
      </c>
      <c r="G28" s="9" t="s">
        <v>118</v>
      </c>
      <c r="H28" s="9" t="s">
        <v>129</v>
      </c>
      <c r="I28" s="11">
        <v>45860</v>
      </c>
      <c r="J28" s="9" t="s">
        <v>114</v>
      </c>
      <c r="K28" s="9" t="s">
        <v>114</v>
      </c>
      <c r="L28" s="9" t="s">
        <v>120</v>
      </c>
    </row>
    <row r="29" ht="71.25" spans="1:12">
      <c r="A29" s="8">
        <v>27</v>
      </c>
      <c r="B29" s="10" t="s">
        <v>13</v>
      </c>
      <c r="C29" s="10" t="s">
        <v>130</v>
      </c>
      <c r="D29" s="10" t="s">
        <v>15</v>
      </c>
      <c r="E29" s="10">
        <v>13.35</v>
      </c>
      <c r="F29" s="10" t="s">
        <v>131</v>
      </c>
      <c r="G29" s="10" t="s">
        <v>132</v>
      </c>
      <c r="H29" s="10" t="s">
        <v>133</v>
      </c>
      <c r="I29" s="12">
        <v>45860</v>
      </c>
      <c r="J29" s="10" t="s">
        <v>19</v>
      </c>
      <c r="K29" s="10" t="s">
        <v>20</v>
      </c>
      <c r="L29" s="10" t="s">
        <v>21</v>
      </c>
    </row>
    <row r="30" ht="42.75" spans="1:12">
      <c r="A30" s="8">
        <v>28</v>
      </c>
      <c r="B30" s="9" t="s">
        <v>134</v>
      </c>
      <c r="C30" s="9" t="s">
        <v>135</v>
      </c>
      <c r="D30" s="9" t="s">
        <v>84</v>
      </c>
      <c r="E30" s="9">
        <v>65</v>
      </c>
      <c r="F30" s="9" t="s">
        <v>136</v>
      </c>
      <c r="G30" s="9" t="s">
        <v>137</v>
      </c>
      <c r="H30" s="9" t="s">
        <v>138</v>
      </c>
      <c r="I30" s="11">
        <v>45861</v>
      </c>
      <c r="J30" s="9" t="s">
        <v>19</v>
      </c>
      <c r="K30" s="9" t="s">
        <v>20</v>
      </c>
      <c r="L30" s="9" t="s">
        <v>21</v>
      </c>
    </row>
    <row r="31" ht="71.25" spans="1:12">
      <c r="A31" s="8">
        <v>29</v>
      </c>
      <c r="B31" s="9" t="s">
        <v>13</v>
      </c>
      <c r="C31" s="9" t="s">
        <v>139</v>
      </c>
      <c r="D31" s="9" t="s">
        <v>15</v>
      </c>
      <c r="E31" s="9">
        <v>18.46</v>
      </c>
      <c r="F31" s="9" t="s">
        <v>140</v>
      </c>
      <c r="G31" s="9" t="s">
        <v>141</v>
      </c>
      <c r="H31" s="9" t="s">
        <v>142</v>
      </c>
      <c r="I31" s="11">
        <v>45861</v>
      </c>
      <c r="J31" s="9" t="s">
        <v>19</v>
      </c>
      <c r="K31" s="9" t="s">
        <v>20</v>
      </c>
      <c r="L31" s="9" t="s">
        <v>21</v>
      </c>
    </row>
    <row r="32" ht="71.25" spans="1:12">
      <c r="A32" s="8">
        <v>30</v>
      </c>
      <c r="B32" s="9" t="s">
        <v>143</v>
      </c>
      <c r="C32" s="9" t="s">
        <v>144</v>
      </c>
      <c r="D32" s="9" t="s">
        <v>110</v>
      </c>
      <c r="E32" s="9">
        <v>639</v>
      </c>
      <c r="F32" s="9" t="s">
        <v>145</v>
      </c>
      <c r="G32" s="9" t="s">
        <v>146</v>
      </c>
      <c r="H32" s="9" t="s">
        <v>147</v>
      </c>
      <c r="I32" s="11">
        <v>45861</v>
      </c>
      <c r="J32" s="9" t="s">
        <v>19</v>
      </c>
      <c r="K32" s="9" t="s">
        <v>88</v>
      </c>
      <c r="L32" s="9" t="s">
        <v>21</v>
      </c>
    </row>
    <row r="33" ht="71.25" spans="1:12">
      <c r="A33" s="8">
        <v>31</v>
      </c>
      <c r="B33" s="9" t="s">
        <v>30</v>
      </c>
      <c r="C33" s="9" t="s">
        <v>148</v>
      </c>
      <c r="D33" s="9" t="s">
        <v>15</v>
      </c>
      <c r="E33" s="9">
        <v>6.16</v>
      </c>
      <c r="F33" s="9" t="s">
        <v>149</v>
      </c>
      <c r="G33" s="9" t="s">
        <v>150</v>
      </c>
      <c r="H33" s="9" t="s">
        <v>151</v>
      </c>
      <c r="I33" s="11">
        <v>45861</v>
      </c>
      <c r="J33" s="9" t="s">
        <v>19</v>
      </c>
      <c r="K33" s="9" t="s">
        <v>20</v>
      </c>
      <c r="L33" s="9" t="s">
        <v>21</v>
      </c>
    </row>
    <row r="34" ht="71.25" spans="1:12">
      <c r="A34" s="8">
        <v>32</v>
      </c>
      <c r="B34" s="9" t="s">
        <v>30</v>
      </c>
      <c r="C34" s="9" t="s">
        <v>152</v>
      </c>
      <c r="D34" s="9" t="s">
        <v>15</v>
      </c>
      <c r="E34" s="9">
        <v>9.86</v>
      </c>
      <c r="F34" s="9" t="s">
        <v>153</v>
      </c>
      <c r="G34" s="9" t="s">
        <v>154</v>
      </c>
      <c r="H34" s="9" t="s">
        <v>155</v>
      </c>
      <c r="I34" s="11">
        <v>45861</v>
      </c>
      <c r="J34" s="9" t="s">
        <v>19</v>
      </c>
      <c r="K34" s="9" t="s">
        <v>20</v>
      </c>
      <c r="L34" s="9" t="s">
        <v>21</v>
      </c>
    </row>
    <row r="35" ht="71.25" spans="1:12">
      <c r="A35" s="8">
        <v>33</v>
      </c>
      <c r="B35" s="9" t="s">
        <v>13</v>
      </c>
      <c r="C35" s="9" t="s">
        <v>156</v>
      </c>
      <c r="D35" s="9" t="s">
        <v>15</v>
      </c>
      <c r="E35" s="9">
        <v>16.47</v>
      </c>
      <c r="F35" s="9" t="s">
        <v>157</v>
      </c>
      <c r="G35" s="9" t="s">
        <v>158</v>
      </c>
      <c r="H35" s="9" t="s">
        <v>159</v>
      </c>
      <c r="I35" s="11">
        <v>45861</v>
      </c>
      <c r="J35" s="9" t="s">
        <v>19</v>
      </c>
      <c r="K35" s="9" t="s">
        <v>20</v>
      </c>
      <c r="L35" s="9" t="s">
        <v>21</v>
      </c>
    </row>
    <row r="36" ht="57" spans="1:12">
      <c r="A36" s="8">
        <v>34</v>
      </c>
      <c r="B36" s="9" t="s">
        <v>160</v>
      </c>
      <c r="C36" s="9" t="s">
        <v>161</v>
      </c>
      <c r="D36" s="9" t="s">
        <v>15</v>
      </c>
      <c r="E36" s="9">
        <v>4778</v>
      </c>
      <c r="F36" s="9" t="s">
        <v>162</v>
      </c>
      <c r="G36" s="9" t="s">
        <v>163</v>
      </c>
      <c r="H36" s="9" t="s">
        <v>164</v>
      </c>
      <c r="I36" s="11">
        <v>45861</v>
      </c>
      <c r="J36" s="9" t="s">
        <v>19</v>
      </c>
      <c r="K36" s="9" t="s">
        <v>88</v>
      </c>
      <c r="L36" s="9" t="s">
        <v>21</v>
      </c>
    </row>
    <row r="37" ht="71.25" spans="1:12">
      <c r="A37" s="8">
        <v>35</v>
      </c>
      <c r="B37" s="9" t="s">
        <v>165</v>
      </c>
      <c r="C37" s="9" t="s">
        <v>166</v>
      </c>
      <c r="D37" s="9" t="s">
        <v>167</v>
      </c>
      <c r="E37" s="9">
        <v>1000</v>
      </c>
      <c r="F37" s="9" t="s">
        <v>168</v>
      </c>
      <c r="G37" s="9" t="s">
        <v>169</v>
      </c>
      <c r="H37" s="9" t="s">
        <v>170</v>
      </c>
      <c r="I37" s="11">
        <v>45861</v>
      </c>
      <c r="J37" s="9" t="s">
        <v>19</v>
      </c>
      <c r="K37" s="9" t="s">
        <v>81</v>
      </c>
      <c r="L37" s="9" t="s">
        <v>21</v>
      </c>
    </row>
    <row r="38" ht="71.25" spans="1:12">
      <c r="A38" s="8">
        <v>36</v>
      </c>
      <c r="B38" s="9" t="s">
        <v>13</v>
      </c>
      <c r="C38" s="9" t="s">
        <v>171</v>
      </c>
      <c r="D38" s="9" t="s">
        <v>15</v>
      </c>
      <c r="E38" s="9">
        <v>8.4</v>
      </c>
      <c r="F38" s="9" t="s">
        <v>172</v>
      </c>
      <c r="G38" s="9" t="s">
        <v>173</v>
      </c>
      <c r="H38" s="9" t="s">
        <v>174</v>
      </c>
      <c r="I38" s="11">
        <v>45861</v>
      </c>
      <c r="J38" s="9" t="s">
        <v>19</v>
      </c>
      <c r="K38" s="9" t="s">
        <v>20</v>
      </c>
      <c r="L38" s="9" t="s">
        <v>21</v>
      </c>
    </row>
    <row r="39" ht="71.25" spans="1:12">
      <c r="A39" s="8">
        <v>37</v>
      </c>
      <c r="B39" s="9" t="s">
        <v>30</v>
      </c>
      <c r="C39" s="9" t="s">
        <v>175</v>
      </c>
      <c r="D39" s="9" t="s">
        <v>15</v>
      </c>
      <c r="E39" s="9">
        <v>9</v>
      </c>
      <c r="F39" s="9" t="s">
        <v>176</v>
      </c>
      <c r="G39" s="9" t="s">
        <v>177</v>
      </c>
      <c r="H39" s="9" t="s">
        <v>178</v>
      </c>
      <c r="I39" s="11">
        <v>45862</v>
      </c>
      <c r="J39" s="9" t="s">
        <v>19</v>
      </c>
      <c r="K39" s="9" t="s">
        <v>20</v>
      </c>
      <c r="L39" s="9" t="s">
        <v>21</v>
      </c>
    </row>
    <row r="40" ht="71.25" spans="1:12">
      <c r="A40" s="8">
        <v>38</v>
      </c>
      <c r="B40" s="9" t="s">
        <v>13</v>
      </c>
      <c r="C40" s="9" t="s">
        <v>179</v>
      </c>
      <c r="D40" s="9" t="s">
        <v>15</v>
      </c>
      <c r="E40" s="9">
        <v>10.22</v>
      </c>
      <c r="F40" s="9" t="s">
        <v>180</v>
      </c>
      <c r="G40" s="9" t="s">
        <v>181</v>
      </c>
      <c r="H40" s="9" t="s">
        <v>182</v>
      </c>
      <c r="I40" s="11">
        <v>45862</v>
      </c>
      <c r="J40" s="9" t="s">
        <v>19</v>
      </c>
      <c r="K40" s="9" t="s">
        <v>20</v>
      </c>
      <c r="L40" s="9" t="s">
        <v>21</v>
      </c>
    </row>
    <row r="41" ht="71.25" spans="1:12">
      <c r="A41" s="8">
        <v>39</v>
      </c>
      <c r="B41" s="9" t="s">
        <v>13</v>
      </c>
      <c r="C41" s="9" t="s">
        <v>183</v>
      </c>
      <c r="D41" s="9" t="s">
        <v>15</v>
      </c>
      <c r="E41" s="9">
        <v>6.82</v>
      </c>
      <c r="F41" s="9" t="s">
        <v>184</v>
      </c>
      <c r="G41" s="9" t="s">
        <v>185</v>
      </c>
      <c r="H41" s="9" t="s">
        <v>186</v>
      </c>
      <c r="I41" s="11">
        <v>45862</v>
      </c>
      <c r="J41" s="9" t="s">
        <v>19</v>
      </c>
      <c r="K41" s="9" t="s">
        <v>20</v>
      </c>
      <c r="L41" s="9" t="s">
        <v>21</v>
      </c>
    </row>
    <row r="42" ht="71.25" spans="1:12">
      <c r="A42" s="8">
        <v>40</v>
      </c>
      <c r="B42" s="9" t="s">
        <v>187</v>
      </c>
      <c r="C42" s="9" t="s">
        <v>188</v>
      </c>
      <c r="D42" s="9" t="s">
        <v>15</v>
      </c>
      <c r="E42" s="9">
        <v>10.87</v>
      </c>
      <c r="F42" s="9" t="s">
        <v>189</v>
      </c>
      <c r="G42" s="9" t="s">
        <v>190</v>
      </c>
      <c r="H42" s="9" t="s">
        <v>191</v>
      </c>
      <c r="I42" s="11">
        <v>45862</v>
      </c>
      <c r="J42" s="9" t="s">
        <v>19</v>
      </c>
      <c r="K42" s="9" t="s">
        <v>20</v>
      </c>
      <c r="L42" s="9" t="s">
        <v>21</v>
      </c>
    </row>
    <row r="43" ht="71.25" spans="1:12">
      <c r="A43" s="8">
        <v>41</v>
      </c>
      <c r="B43" s="9" t="s">
        <v>13</v>
      </c>
      <c r="C43" s="9" t="s">
        <v>192</v>
      </c>
      <c r="D43" s="9" t="s">
        <v>15</v>
      </c>
      <c r="E43" s="9">
        <v>18.46</v>
      </c>
      <c r="F43" s="9" t="s">
        <v>193</v>
      </c>
      <c r="G43" s="9" t="s">
        <v>194</v>
      </c>
      <c r="H43" s="9" t="s">
        <v>195</v>
      </c>
      <c r="I43" s="11">
        <v>45862</v>
      </c>
      <c r="J43" s="9" t="s">
        <v>19</v>
      </c>
      <c r="K43" s="9" t="s">
        <v>20</v>
      </c>
      <c r="L43" s="9" t="s">
        <v>21</v>
      </c>
    </row>
    <row r="44" ht="71.25" spans="1:12">
      <c r="A44" s="8">
        <v>42</v>
      </c>
      <c r="B44" s="9" t="s">
        <v>30</v>
      </c>
      <c r="C44" s="9" t="s">
        <v>196</v>
      </c>
      <c r="D44" s="9" t="s">
        <v>15</v>
      </c>
      <c r="E44" s="9">
        <v>9.9</v>
      </c>
      <c r="F44" s="9" t="s">
        <v>197</v>
      </c>
      <c r="G44" s="9" t="s">
        <v>198</v>
      </c>
      <c r="H44" s="9" t="s">
        <v>199</v>
      </c>
      <c r="I44" s="11">
        <v>45862</v>
      </c>
      <c r="J44" s="9" t="s">
        <v>19</v>
      </c>
      <c r="K44" s="9" t="s">
        <v>20</v>
      </c>
      <c r="L44" s="9" t="s">
        <v>21</v>
      </c>
    </row>
    <row r="45" ht="71.25" spans="1:12">
      <c r="A45" s="8">
        <v>43</v>
      </c>
      <c r="B45" s="9" t="s">
        <v>30</v>
      </c>
      <c r="C45" s="9" t="s">
        <v>200</v>
      </c>
      <c r="D45" s="9" t="s">
        <v>15</v>
      </c>
      <c r="E45" s="9">
        <v>9</v>
      </c>
      <c r="F45" s="9" t="s">
        <v>201</v>
      </c>
      <c r="G45" s="9" t="s">
        <v>202</v>
      </c>
      <c r="H45" s="9" t="s">
        <v>203</v>
      </c>
      <c r="I45" s="11">
        <v>45862</v>
      </c>
      <c r="J45" s="9" t="s">
        <v>19</v>
      </c>
      <c r="K45" s="9" t="s">
        <v>20</v>
      </c>
      <c r="L45" s="9" t="s">
        <v>21</v>
      </c>
    </row>
    <row r="46" ht="71.25" spans="1:12">
      <c r="A46" s="8">
        <v>44</v>
      </c>
      <c r="B46" s="9" t="s">
        <v>30</v>
      </c>
      <c r="C46" s="9" t="s">
        <v>204</v>
      </c>
      <c r="D46" s="9" t="s">
        <v>15</v>
      </c>
      <c r="E46" s="9">
        <v>6.9</v>
      </c>
      <c r="F46" s="9" t="s">
        <v>205</v>
      </c>
      <c r="G46" s="9" t="s">
        <v>206</v>
      </c>
      <c r="H46" s="9" t="s">
        <v>207</v>
      </c>
      <c r="I46" s="11">
        <v>45862</v>
      </c>
      <c r="J46" s="9" t="s">
        <v>19</v>
      </c>
      <c r="K46" s="9" t="s">
        <v>20</v>
      </c>
      <c r="L46" s="9" t="s">
        <v>21</v>
      </c>
    </row>
    <row r="47" ht="71.25" spans="1:12">
      <c r="A47" s="8">
        <v>45</v>
      </c>
      <c r="B47" s="9" t="s">
        <v>13</v>
      </c>
      <c r="C47" s="9" t="s">
        <v>208</v>
      </c>
      <c r="D47" s="9" t="s">
        <v>15</v>
      </c>
      <c r="E47" s="9">
        <v>26.13</v>
      </c>
      <c r="F47" s="9" t="s">
        <v>209</v>
      </c>
      <c r="G47" s="9" t="s">
        <v>210</v>
      </c>
      <c r="H47" s="9" t="s">
        <v>211</v>
      </c>
      <c r="I47" s="11">
        <v>45862</v>
      </c>
      <c r="J47" s="9" t="s">
        <v>19</v>
      </c>
      <c r="K47" s="9" t="s">
        <v>20</v>
      </c>
      <c r="L47" s="9" t="s">
        <v>21</v>
      </c>
    </row>
    <row r="48" ht="71.25" spans="1:12">
      <c r="A48" s="8">
        <v>46</v>
      </c>
      <c r="B48" s="9" t="s">
        <v>13</v>
      </c>
      <c r="C48" s="9" t="s">
        <v>212</v>
      </c>
      <c r="D48" s="9" t="s">
        <v>15</v>
      </c>
      <c r="E48" s="9">
        <v>13.63</v>
      </c>
      <c r="F48" s="9" t="s">
        <v>213</v>
      </c>
      <c r="G48" s="9" t="s">
        <v>214</v>
      </c>
      <c r="H48" s="9" t="s">
        <v>215</v>
      </c>
      <c r="I48" s="11">
        <v>45862</v>
      </c>
      <c r="J48" s="9" t="s">
        <v>19</v>
      </c>
      <c r="K48" s="9" t="s">
        <v>20</v>
      </c>
      <c r="L48" s="9" t="s">
        <v>21</v>
      </c>
    </row>
    <row r="49" ht="87" customHeight="1" spans="1:12">
      <c r="A49" s="8">
        <v>47</v>
      </c>
      <c r="B49" s="9" t="s">
        <v>187</v>
      </c>
      <c r="C49" s="9" t="s">
        <v>216</v>
      </c>
      <c r="D49" s="9" t="s">
        <v>15</v>
      </c>
      <c r="E49" s="9">
        <v>9.24</v>
      </c>
      <c r="F49" s="9" t="s">
        <v>217</v>
      </c>
      <c r="G49" s="9" t="s">
        <v>218</v>
      </c>
      <c r="H49" s="9" t="s">
        <v>219</v>
      </c>
      <c r="I49" s="11">
        <v>45862</v>
      </c>
      <c r="J49" s="9" t="s">
        <v>19</v>
      </c>
      <c r="K49" s="9" t="s">
        <v>20</v>
      </c>
      <c r="L49" s="9" t="s">
        <v>21</v>
      </c>
    </row>
    <row r="50" ht="71.25" spans="1:12">
      <c r="A50" s="8">
        <v>48</v>
      </c>
      <c r="B50" s="9" t="s">
        <v>30</v>
      </c>
      <c r="C50" s="9" t="s">
        <v>220</v>
      </c>
      <c r="D50" s="9" t="s">
        <v>15</v>
      </c>
      <c r="E50" s="9">
        <v>7.5</v>
      </c>
      <c r="F50" s="9" t="s">
        <v>221</v>
      </c>
      <c r="G50" s="9" t="s">
        <v>222</v>
      </c>
      <c r="H50" s="9" t="s">
        <v>223</v>
      </c>
      <c r="I50" s="11">
        <v>45863</v>
      </c>
      <c r="J50" s="9" t="s">
        <v>19</v>
      </c>
      <c r="K50" s="9" t="s">
        <v>20</v>
      </c>
      <c r="L50" s="9" t="s">
        <v>21</v>
      </c>
    </row>
    <row r="51" ht="71.25" spans="1:12">
      <c r="A51" s="8">
        <v>49</v>
      </c>
      <c r="B51" s="9" t="s">
        <v>30</v>
      </c>
      <c r="C51" s="9" t="s">
        <v>224</v>
      </c>
      <c r="D51" s="9" t="s">
        <v>15</v>
      </c>
      <c r="E51" s="9">
        <v>12</v>
      </c>
      <c r="F51" s="9" t="s">
        <v>225</v>
      </c>
      <c r="G51" s="9" t="s">
        <v>226</v>
      </c>
      <c r="H51" s="9" t="s">
        <v>227</v>
      </c>
      <c r="I51" s="11">
        <v>45863</v>
      </c>
      <c r="J51" s="9" t="s">
        <v>19</v>
      </c>
      <c r="K51" s="9" t="s">
        <v>20</v>
      </c>
      <c r="L51" s="9" t="s">
        <v>21</v>
      </c>
    </row>
    <row r="52" ht="87" customHeight="1" spans="1:12">
      <c r="A52" s="8">
        <v>50</v>
      </c>
      <c r="B52" s="9" t="s">
        <v>30</v>
      </c>
      <c r="C52" s="9" t="s">
        <v>228</v>
      </c>
      <c r="D52" s="9" t="s">
        <v>15</v>
      </c>
      <c r="E52" s="9">
        <v>4.5</v>
      </c>
      <c r="F52" s="9" t="s">
        <v>229</v>
      </c>
      <c r="G52" s="9" t="s">
        <v>230</v>
      </c>
      <c r="H52" s="9" t="s">
        <v>231</v>
      </c>
      <c r="I52" s="11">
        <v>45863</v>
      </c>
      <c r="J52" s="9" t="s">
        <v>19</v>
      </c>
      <c r="K52" s="9" t="s">
        <v>20</v>
      </c>
      <c r="L52" s="9" t="s">
        <v>21</v>
      </c>
    </row>
    <row r="53" ht="42.75" spans="1:12">
      <c r="A53" s="8">
        <v>51</v>
      </c>
      <c r="B53" s="9" t="s">
        <v>232</v>
      </c>
      <c r="C53" s="9" t="s">
        <v>233</v>
      </c>
      <c r="D53" s="9" t="s">
        <v>167</v>
      </c>
      <c r="E53" s="9">
        <v>772</v>
      </c>
      <c r="F53" s="9" t="s">
        <v>234</v>
      </c>
      <c r="G53" s="9" t="s">
        <v>235</v>
      </c>
      <c r="H53" s="9" t="s">
        <v>236</v>
      </c>
      <c r="I53" s="11">
        <v>45863</v>
      </c>
      <c r="J53" s="9" t="s">
        <v>19</v>
      </c>
      <c r="K53" s="9" t="s">
        <v>88</v>
      </c>
      <c r="L53" s="9" t="s">
        <v>21</v>
      </c>
    </row>
    <row r="54" ht="87" customHeight="1" spans="1:12">
      <c r="A54" s="8">
        <v>52</v>
      </c>
      <c r="B54" s="9" t="s">
        <v>30</v>
      </c>
      <c r="C54" s="9" t="s">
        <v>237</v>
      </c>
      <c r="D54" s="9" t="s">
        <v>15</v>
      </c>
      <c r="E54" s="9">
        <v>8</v>
      </c>
      <c r="F54" s="9" t="s">
        <v>238</v>
      </c>
      <c r="G54" s="9" t="s">
        <v>239</v>
      </c>
      <c r="H54" s="9" t="s">
        <v>240</v>
      </c>
      <c r="I54" s="11">
        <v>45863</v>
      </c>
      <c r="J54" s="9" t="s">
        <v>19</v>
      </c>
      <c r="K54" s="9" t="s">
        <v>20</v>
      </c>
      <c r="L54" s="9" t="s">
        <v>21</v>
      </c>
    </row>
    <row r="55" ht="71.25" spans="1:12">
      <c r="A55" s="8">
        <v>53</v>
      </c>
      <c r="B55" s="9" t="s">
        <v>30</v>
      </c>
      <c r="C55" s="9" t="s">
        <v>241</v>
      </c>
      <c r="D55" s="9" t="s">
        <v>15</v>
      </c>
      <c r="E55" s="9">
        <v>8</v>
      </c>
      <c r="F55" s="9" t="s">
        <v>242</v>
      </c>
      <c r="G55" s="9" t="s">
        <v>243</v>
      </c>
      <c r="H55" s="9" t="s">
        <v>244</v>
      </c>
      <c r="I55" s="11">
        <v>45863</v>
      </c>
      <c r="J55" s="9" t="s">
        <v>19</v>
      </c>
      <c r="K55" s="9" t="s">
        <v>20</v>
      </c>
      <c r="L55" s="9" t="s">
        <v>21</v>
      </c>
    </row>
    <row r="56" ht="94.5" customHeight="1" spans="1:12">
      <c r="A56" s="8">
        <v>54</v>
      </c>
      <c r="B56" s="9" t="s">
        <v>30</v>
      </c>
      <c r="C56" s="9" t="s">
        <v>245</v>
      </c>
      <c r="D56" s="9" t="s">
        <v>15</v>
      </c>
      <c r="E56" s="9">
        <v>4</v>
      </c>
      <c r="F56" s="9" t="s">
        <v>246</v>
      </c>
      <c r="G56" s="9" t="s">
        <v>247</v>
      </c>
      <c r="H56" s="9" t="s">
        <v>248</v>
      </c>
      <c r="I56" s="11">
        <v>45863</v>
      </c>
      <c r="J56" s="9" t="s">
        <v>19</v>
      </c>
      <c r="K56" s="9" t="s">
        <v>20</v>
      </c>
      <c r="L56" s="9" t="s">
        <v>21</v>
      </c>
    </row>
    <row r="57" ht="99.75" spans="1:12">
      <c r="A57" s="8">
        <v>55</v>
      </c>
      <c r="B57" s="9" t="s">
        <v>115</v>
      </c>
      <c r="C57" s="9" t="s">
        <v>249</v>
      </c>
      <c r="D57" s="9" t="s">
        <v>15</v>
      </c>
      <c r="E57" s="9">
        <v>1300</v>
      </c>
      <c r="F57" s="9" t="s">
        <v>250</v>
      </c>
      <c r="G57" s="9" t="s">
        <v>251</v>
      </c>
      <c r="H57" s="9" t="s">
        <v>252</v>
      </c>
      <c r="I57" s="11">
        <v>45863</v>
      </c>
      <c r="J57" s="9" t="s">
        <v>114</v>
      </c>
      <c r="K57" s="9" t="s">
        <v>114</v>
      </c>
      <c r="L57" s="9" t="s">
        <v>253</v>
      </c>
    </row>
    <row r="58" ht="57" spans="1:12">
      <c r="A58" s="8">
        <v>56</v>
      </c>
      <c r="B58" s="9" t="s">
        <v>254</v>
      </c>
      <c r="C58" s="9" t="s">
        <v>255</v>
      </c>
      <c r="D58" s="9" t="s">
        <v>15</v>
      </c>
      <c r="E58" s="9">
        <v>204.35</v>
      </c>
      <c r="F58" s="9" t="s">
        <v>256</v>
      </c>
      <c r="G58" s="9" t="s">
        <v>257</v>
      </c>
      <c r="H58" s="9" t="s">
        <v>258</v>
      </c>
      <c r="I58" s="11">
        <v>45863</v>
      </c>
      <c r="J58" s="9" t="s">
        <v>114</v>
      </c>
      <c r="K58" s="9" t="s">
        <v>114</v>
      </c>
      <c r="L58" s="9" t="s">
        <v>253</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2017-01-06T16:54:00Z</dcterms:created>
  <dcterms:modified xsi:type="dcterms:W3CDTF">2025-07-25T09:56:19Z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C71C57F65E563E298C7339680129CFC4_43</vt:lpwstr>
  </property>
  <property fmtid="{D5CDD505-2E9C-101B-9397-08002B2CF9AE}" pid="4" name="commondata">
    <vt:lpwstr>eyJoZGlkIjoiYWFkNjdlZGE5YzczOGNhZjllNDgxYjAwZTJhMjVjYzIifQ==</vt:lpwstr>
  </property>
</Properties>
</file>