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85" windowHeight="10770"/>
  </bookViews>
  <sheets>
    <sheet name="Sheet1" sheetId="1" r:id="rId1"/>
  </sheets>
  <definedNames>
    <definedName name="_xlnm._FilterDatabase" localSheetId="0" hidden="1">Sheet1!$A$1:$L$68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<sst xmlns="http://schemas.openxmlformats.org/spreadsheetml/2006/main" count="607" uniqueCount="316">
  <si>
    <t>投资项目审批核准备案信息汇总表（2025.7.28-2025.8.1）</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</si>
  <si>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</si>
  <si>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</si>
  <si>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</si>
  <si>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</si>
  <si>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</si>
  <si>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</si>
  <si>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</si>
  <si>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</si>
  <si>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</si>
  <si>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</si>
  <si>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</si>
  <si>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</si>
  <si>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潜江市易森光伏发电有限公司</t>
  </si>
  <si>
    <t>潜江市易森光伏发电有限公司湖北省潜江市渔洋镇同桥村4组5号（刘安鹏）40KW屋顶分布式光伏发电项目</t>
  </si>
  <si>
    <t>新建</t>
  </si>
  <si>
    <t>租赁湖北省潜江市渔洋镇同桥村4组5号（刘安鹏）的屋顶130平方，安装太阳能光伏组件54块，逆变器1套，并网箱1个，辅助材料及相关设施，采用全额上网模式，建设40KW屋顶分布式光伏发电项目，项目所需费用由乙方潜江市易森光伏发电有限公司全额承担</t>
  </si>
  <si>
    <t>湖北省潜江市渔洋镇同桥村4组5号（刘安鹏）</t>
  </si>
  <si>
    <t>2507-429005-04-01-626205</t>
  </si>
  <si>
    <t>审批科</t>
  </si>
  <si>
    <t>能源局</t>
  </si>
  <si>
    <t>备案</t>
  </si>
  <si>
    <t>湖北海泽顺新能源有限公司潜江分公司</t>
  </si>
  <si>
    <t>湖北海泽顺新能源有限公司潜江分公司刘忠金湖北省潜江市熊口镇贡士村一组118号20KW屋顶分布式光伏发电项目</t>
  </si>
  <si>
    <t>租用湖北省潜江市熊口镇贡士村一组118号刘忠金的屋顶92.88㎡，采用光伏发电板28块，逆变器1台等配套设施，采用全额上网模式，建设20KW千瓦的屋顶分布式光伏发电项目，项目所需费用由乙方湖北海泽顺新能源有限公司潜江分公司全额承担。</t>
  </si>
  <si>
    <t>湖北省潜江市熊口镇贡士村一组118号</t>
  </si>
  <si>
    <t>2507-429005-04-01-996929</t>
  </si>
  <si>
    <t>潜江市易森光伏发电有限公司湖北省潜江市杨市办事处联兴村五组10号（李年珍）25KW屋顶分布式光伏发电项目</t>
  </si>
  <si>
    <t>租用湖北省潜江市杨市办事处联兴村五组10号（李年珍）的屋顶180平方米，采用光伏发电板40块，逆变一台等配套设施，采用全额上网模式，建设25千瓦的屋顶分布式光伏发电项目，项目所需费用由乙方潜江市易森光伏发电有限公司全额承担。</t>
  </si>
  <si>
    <t>湖北省潜江市杨市办事处联兴村五组10号</t>
  </si>
  <si>
    <t>2507-429005-04-01-433213</t>
  </si>
  <si>
    <t>湖北海泽顺新能源有限公司潜江分公司刘从光湖北省潜江市龙湾镇龙湾村3组24号17KW屋顶分布式光伏发电项目</t>
  </si>
  <si>
    <t>租用湖北省潜江市龙湾镇龙湾村3组24号刘从光的屋顶89.1㎡，采用光伏发电板24块，逆变器1台等配套设施，采用全额上网模式，建设17千瓦的屋顶分布式光伏发电项目，项目所需费用由乙方湖北海泽顺新能源有限公司潜江分公司全额承担。</t>
  </si>
  <si>
    <t>湖北省潜江市龙湾镇龙湾村3组24号</t>
  </si>
  <si>
    <t>2507-429005-04-01-710478</t>
  </si>
  <si>
    <t>潜江碳和瑞新能源科技有限公司</t>
  </si>
  <si>
    <t>潜江碳和瑞新能源科技有限公司湖北省潜江市高石碑镇钟市村八组18号（严博译）33KW屋顶分布式光伏发电项目</t>
  </si>
  <si>
    <t>租用湖北省潜江市高石碑镇钟市村八组18号严博译的屋顶120平方米，采用光伏发电板48块，逆变器一台等配套设施，采用全额上网模式，建设33千瓦的屋顶分布式光伏发电项目，项目所需费用由乙方潜江碳和瑞新能源科技有限公司全额承担。</t>
  </si>
  <si>
    <t>湖北省潜江市高石碑镇钟市村八组18号</t>
  </si>
  <si>
    <t>2507-429005-04-01-477724</t>
  </si>
  <si>
    <t>潜江碳和瑞新能源科技有限公司湖北省潜江市高石碑镇渔淌村一组22号（伍宇凡）33KW屋顶分布式光伏发电项目</t>
  </si>
  <si>
    <t>租用湖北省潜江市高石碑镇渔淌村一组22号伍宇凡的屋顶122平方米，采用光伏发电板48块，逆变器一台等配套设施，采用全额上网模式，建设33千瓦的屋顶分布式光伏发电项目，项目所需费用由乙方潜江碳和瑞新能源科技有限公司全额承担。</t>
  </si>
  <si>
    <t>湖北省潜江市高石碑镇渔淌村一组22号</t>
  </si>
  <si>
    <t>2507-429005-04-01-577070</t>
  </si>
  <si>
    <t>潜江市易森光伏发电有限公司湖北省潜江市熊口管理区东大垸社区1（李亚军）33KW屋顶分布式光伏发电项目</t>
  </si>
  <si>
    <t>租用湖北省潜江市熊口管理区东大垸社区1（李亚军）的屋顶120平方米，采用光伏发电板46块，逆变一台等配套设施，采用全额上网模式，建设33千瓦的屋顶分布式光伏发电项目，项目所需费用由乙方潜江市易森光伏发电有限公司全额承担。</t>
  </si>
  <si>
    <t>湖北省潜江市熊口管理区东大垸社区1</t>
  </si>
  <si>
    <t>2507-429005-04-01-645468</t>
  </si>
  <si>
    <t>潜江市易森光伏发电有限公司湖北省潜江市熊口管理区东大垸社区（董正龙）30KW屋顶分布式光伏发电项目</t>
  </si>
  <si>
    <t>租用湖北省潜江市熊口管理区东大垸社区（董正龙）的屋顶120平方米，采用光伏发电板36块，逆变一台等配套设施，采用全额上网模式，建设30千瓦的屋顶分布式光伏发电项目，项目所需费用由乙方潜江市易森光伏发电有限公司全额承担。</t>
  </si>
  <si>
    <t>湖北省潜江市熊口管理区东大垸社区</t>
  </si>
  <si>
    <t>2507-429005-04-01-962996</t>
  </si>
  <si>
    <t>潜江市易森光伏发电有限公司湖北省潜江市王场镇张新场村7组（伍孝兵）15KW屋顶分布式光伏发电项目</t>
  </si>
  <si>
    <t>租用湖北省潜江市王场镇张新场村7组（伍孝兵）的屋顶80平方米，采用光伏发电板20块，逆变一台等配套设施，采用全额上网模式，建设15千瓦的屋顶分布式光伏发电项目，项目所需费用由乙方潜江市易森光伏发电有限公司全额承担。</t>
  </si>
  <si>
    <t>湖北省潜江市王场镇张新场村7组</t>
  </si>
  <si>
    <t>2507-429005-04-01-394094</t>
  </si>
  <si>
    <t>潜江市易森光伏发电有限公司湖北省潜江市张金镇李家洲村1组51号（林本英）30KW屋顶分布式光伏发电项目</t>
  </si>
  <si>
    <t>租用湖北省潜江市张金镇李家洲村1组51号(林本英)的房屋屋顶120平方米，采用光伏发电板38块，逆变器一台等配置设施，采用全额上网模式，建设30千瓦的屋顶分布式光伏发电项目，项目所需费用由乙方潜江市易森光伏发电有限公司全额承担。</t>
  </si>
  <si>
    <t>湖北省潜江市张金镇李家洲村1组51号</t>
  </si>
  <si>
    <t>2507-429005-04-01-573360</t>
  </si>
  <si>
    <t>潜江市易森光伏发电有限公司湖北省潜江市后湖管理区后湖农场天新分场永城队27号（王平山）25KW屋顶分布式光伏发电项目</t>
  </si>
  <si>
    <t>租用湖北省潜江市后湖管理区后湖农场天新分场永城队27号（王平山）的房屋屋顶108平方米，采用光伏发电板34块，逆变器一台等配置设施，采用全额上网模式，建设25千瓦的屋顶分布式光伏发电项目，项目所需费用由乙方潜江市易森光伏发电有限公司全额承担。</t>
  </si>
  <si>
    <t>湖北省潜江市后湖管理区后湖农场天新分场永城队27号</t>
  </si>
  <si>
    <t>2507-429005-04-01-452280</t>
  </si>
  <si>
    <t>潜江市宝龙水产食品有限公司</t>
  </si>
  <si>
    <t>年产3000吨小龙虾技改项目</t>
  </si>
  <si>
    <t>技改及其他</t>
  </si>
  <si>
    <t>对年产3000吨小龙虾生产线进行技术改造，淘汰旧液氮机3台，购置新型液氮速冻机3台、自动化包装机3台、其他配套设备（分拣机、传输带等）若干，购置专用清真加工设备（如清真分机机、清洗线、包装线等）及配套环保设施，投产后提升生产效率、减少人工成本、降低能耗。</t>
  </si>
  <si>
    <t>潜江市后湖管理区汉沙路29号</t>
  </si>
  <si>
    <t>2507-429005-04-02-234950</t>
  </si>
  <si>
    <t>中石化江汉盐化工湖北有限公司</t>
  </si>
  <si>
    <t>江汉盐化工电解装置整合项目</t>
  </si>
  <si>
    <t>在不新增产能的情况下，在新电解Ⅰ装置4台电解槽基础上通过利旧和新购结合的方式，整合电解Ⅳ、Ⅴ装置电解槽及淡盐水脱硝联络工艺管线，电解IV、V装置停运，运行一套电解Ⅰ装置，并对电解Ⅰ一层、二层以及电解Ⅰ外装置区设置机器人巡检等，项目建成投用后，实现管控一体化，提质增效。</t>
  </si>
  <si>
    <t>湖北潜江王场红旗路8号</t>
  </si>
  <si>
    <t>2507-429005-04-02-258823</t>
  </si>
  <si>
    <t>工业科</t>
  </si>
  <si>
    <t>潜江碳和瑞新能源科技有限公司湖北省潜江市潜江市老新镇龚家湾村1组3号（贺中华）36KW屋顶分布式光伏发电项目</t>
  </si>
  <si>
    <t>租用湖北省潜江市潜江市老新镇龚家湾村1组3号（贺中华）的屋顶192平方米，采用光伏发电板48块，逆变一台等配套设施，采用全额上网模式，建设36千瓦的屋顶分布式光伏发电项目，项目所需费用由乙方潜江碳和瑞新能源科技有限公司全额承担。</t>
  </si>
  <si>
    <t>湖北省潜江市潜江市老新镇龚家湾村1组3号</t>
  </si>
  <si>
    <t>2507-429005-04-01-932511</t>
  </si>
  <si>
    <t>潜江市易森光伏发电有限公司湖北省潜江市熊口镇孙桥村7组（ 尹伦贤）30KW屋顶分布式光伏发电项目</t>
  </si>
  <si>
    <t>租用湖北省潜江市熊口镇孙桥村7组（ 尹伦贤）的屋顶120平方米，采用光伏发电板40块，逆变一台等配套设施，采用全额上网模式，建设30千瓦的屋顶分布式光伏发电项目，项目所需费用由乙方潜江市易森光伏发电有限公司全额承担。</t>
  </si>
  <si>
    <t>湖北省潜江市熊口镇孙桥村7组</t>
  </si>
  <si>
    <t>2507-429005-04-01-207976</t>
  </si>
  <si>
    <t>潜江市镶泰新能源有限责任公司</t>
  </si>
  <si>
    <t>潜江市镶泰新能源有限责任公司湖北省潜江市高石碑镇钟市村2组37号（罗邵辉）30KW屋顶分布式光伏发电项目</t>
  </si>
  <si>
    <t>租用湖北省潜江市高石碑镇钟市村2组37号罗邵辉的屋顶142㎡，采用光伏发电板36块，逆变器一台等配套设施，采用全额上网模式，建设30千瓦的屋顶分布式光伏发电建设项目，项目所需费用由乙方潜江市镶泰新能源有限责任公司全额承担。</t>
  </si>
  <si>
    <t>湖北省潜江市高石碑镇钟市村2组37号</t>
  </si>
  <si>
    <t>2507-429005-04-01-101864</t>
  </si>
  <si>
    <t>湖北富晟旺纺织有限公司</t>
  </si>
  <si>
    <t>湖北富晟旺纺织有限公司云曦服装湖北省潜江市总口管理区东荆大道仙桥路2号200KW屋顶分布式光伏发电项目</t>
  </si>
  <si>
    <t>租用湖北云曦服装有限公司的屋顶2200㎡，采用光伏发电板431块，逆变器2台、支架等配套设施，上网模式为自发自用余电上网，建设200千瓦的屋顶分布式光伏发电项目，项目所需费用由湖北富晟旺纺织有限公司全额承担。</t>
  </si>
  <si>
    <t>湖北省潜江市总口管理区东荆大道仙桥路2号</t>
  </si>
  <si>
    <t>2507-429005-04-01-646934</t>
  </si>
  <si>
    <t>湖北海泽顺新能源有限公司潜江分公司熊孝林湖北省省直辖县级行政区划潜江市老新镇新星村一组24号30KW屋顶分布式光伏发电项目</t>
  </si>
  <si>
    <t>租用湖北省省直辖县级行政区划潜江市老新镇新星村一组24号熊孝林的屋顶150㎡，采用光伏发电板40块，逆变器1台等配套设施，采用全额上网模式，建设30千瓦的屋顶分布式光伏发电项目，项目所需费用由乙方湖北海泽顺新能源有限公司潜江分公司全额承担。</t>
  </si>
  <si>
    <t>湖北省省直辖县级行政区划潜江市老新镇新星村一组24号</t>
  </si>
  <si>
    <t>2507-429005-04-01-855364</t>
  </si>
  <si>
    <t>湖北海泽顺新能源有限公司潜江分公司熊孝林湖北省省直辖县级行政区划潜江市老新镇新星村一组23号30KW屋顶分布式光伏发电项目</t>
  </si>
  <si>
    <t>租用湖北省省直辖县级行政区划潜江市老新镇新星村一组23号熊孝林的屋顶150㎡，采用光伏发电板44块，逆变器1台等配套设施，采用全额上网模式，建设30千瓦的屋顶分布式光伏发电项目，项目所需费用由乙方湖北海泽顺新能源有限公司潜江分公司全额承担。</t>
  </si>
  <si>
    <t>湖北省省直辖县级行政区划潜江市老新镇新星村一组23号</t>
  </si>
  <si>
    <t>2507-429005-04-01-235986</t>
  </si>
  <si>
    <t>湖北海泽顺新能源有限公司潜江分公司熊孝林湖北省省直辖县级行政区划潜江市老新镇新星村一组22号30KW屋顶分布式光伏发电项目</t>
  </si>
  <si>
    <t>租用湖北省省直辖县级行政区划潜江市老新镇新星村一组22号号熊孝林的屋顶150㎡，采用光伏发电板40块，逆变器1台等配套设施，采用全额上网模式，建设30千瓦的屋顶分布式光伏发电项目，项目所需费用由乙方湖北海泽顺新能源有限公司潜江分公司全额承担。</t>
  </si>
  <si>
    <t>湖北省省直辖县级行政区划潜江市老新镇新星村一组22号</t>
  </si>
  <si>
    <t>2507-429005-04-01-506827</t>
  </si>
  <si>
    <t>湖北海泽顺新能源有限公司潜江分公司刘安鹏湖北省省直辖县级行政区潜江市渔洋镇同桥村七组6号40KW屋顶分布式光伏发电项目</t>
  </si>
  <si>
    <t>租用湖北省省直辖县级行政区潜江市渔洋镇同桥村七组6号刘安鹏的屋顶298㎡，采用光伏发电板54块，逆变器1台等配套设施，采用全额上网模式，建设40千瓦的屋顶分布式光伏发电项目，项目所需费用由乙方湖北海泽顺新能源有限公司潜江分公司全额承担。</t>
  </si>
  <si>
    <t>湖北省省直辖县级行政区潜江市渔洋镇同桥村七组6号</t>
  </si>
  <si>
    <t>2507-429005-04-01-779710</t>
  </si>
  <si>
    <t>湖北海泽顺新能源有限公司潜江分公司张顺新湖北省省直辖县级行政区划潜江市渔洋镇新南村六组37号37KW屋顶分布式光伏发电项目</t>
  </si>
  <si>
    <t>租用湖北省省直辖县级行政区划潜江市渔洋镇新南村六组37号张顺新的屋顶150㎡，采用光伏发电板50块，逆变器1台等配套设施，采用全额上网模式，建设37千瓦的屋顶分布式光伏发电项目，项目所需费用由乙方湖北海泽顺新能源有限公司潜江分公司全额承担。</t>
  </si>
  <si>
    <t>湖北省省直辖县级行政区划潜江市渔洋镇新南村六组37号</t>
  </si>
  <si>
    <t>2507-429005-04-01-527044</t>
  </si>
  <si>
    <t>湖北海泽顺新能源有限公司潜江分公司李民辉湖北省省直辖县级行政区划潜江市渔洋镇同桥村九组30号23KW屋顶分布式光伏发电项目</t>
  </si>
  <si>
    <t>租用湖北省省直辖县级行政区划潜江市渔洋镇同桥村九组30号李民辉的屋顶120㎡，采用光伏发电板33块，逆变器1台等配套设施，采用全额上网模式，建设23千瓦的屋顶分布式光伏发电项目，项目所需费用由乙方湖北海泽顺新能源有限公司潜江分公司全额承担。</t>
  </si>
  <si>
    <t>湖北省省直辖县级行政区划潜江市渔洋镇同桥村九组30号</t>
  </si>
  <si>
    <t>2507-429005-04-01-426976</t>
  </si>
  <si>
    <t>湖北海泽顺新能源有限公司潜江分公司刘晓湖北省潜江市总口管理区农场1-5号46KW屋顶分布式光伏发电项目</t>
  </si>
  <si>
    <t>租用湖北省潜江市总口管理区农场1-5号刘晓的屋顶197㎡，采用光伏发电板64块，逆变器2台等配套设施，采用全额上网模式，建设46千瓦的屋顶分布式光伏发电项目，项目所需费用由乙方湖北海泽顺新能源有限公司潜江分公司全额承担。</t>
  </si>
  <si>
    <t>湖北省潜江市总口管理区农场1-5号</t>
  </si>
  <si>
    <t>2507-429005-04-01-528586</t>
  </si>
  <si>
    <t>湖北海泽顺新能源有限公司潜江分公司龚本国湖北省潜江市老新镇龚家湾村三组2号25KW屋顶分布式光伏发电项目</t>
  </si>
  <si>
    <t>租用湖北省潜江市老新镇龚家湾村三组2号龚本国的屋顶180㎡，采用光伏发电板36块，逆变器1台等配套设施，采用全额上网模式，建设25千瓦的屋顶分布式光伏发电项目，项目所需费用由乙方湖北海泽顺新能源有限公司潜江分公司全额承担。</t>
  </si>
  <si>
    <t>湖北省潜江市老新镇龚家湾村三组2号</t>
  </si>
  <si>
    <t>2507-429005-04-01-272815</t>
  </si>
  <si>
    <t>湖北海泽顺新能源有限公司潜江分公司徐友萍湖北省潜江市周矶街道金星村3组69号33KW屋顶分布式光伏发电项目</t>
  </si>
  <si>
    <t>租用湖北省潜江市周矶街道金星村3组69号徐友萍的屋顶150㎡，采用光伏发电板45块，逆变器1台等配套设施，采用全额上网模式，建设33千瓦的屋顶分布式光伏发电项目，项目所需费用由乙方湖北海泽顺新能源有限公司潜江分公司全额承担。</t>
  </si>
  <si>
    <t>湖北省潜江市周矶街道金星村3组69号</t>
  </si>
  <si>
    <t>2507-429005-04-01-182059</t>
  </si>
  <si>
    <t>潜江市易森光伏发电有限公司湖北省潜江市王场镇张新场村10组2号（张光元）15KW屋顶分布式光伏发电项目</t>
  </si>
  <si>
    <t>租用湖北省潜江市王场镇张新场村10组2号（张光元）的屋顶80平方米，采用光伏发电板20块，逆变一台等配套设施，采用全额上网模式，建设15千瓦的屋顶分布式光伏发电项目，项目所需费用由乙方潜江市易森光伏发电有限公司全额承担。</t>
  </si>
  <si>
    <t>湖北省潜江市王场镇张新场村10组2号</t>
  </si>
  <si>
    <t>2507-429005-04-01-994794</t>
  </si>
  <si>
    <t>潜江市易森光伏发电有限公司湖北省潜江市王场镇张新场村10组7号（张光元）23KW屋顶分布式光伏发电项目</t>
  </si>
  <si>
    <t>租用湖北省潜江市王场镇张新场村10组7号（张光元）的屋顶120平方米，采用光伏发电板28块，逆变一台等配套设施，采用全额上网模式，建设23千瓦的屋顶分布式光伏发电项目，项目所需费用由乙方潜江市易森光伏发电有限公司全额承担。</t>
  </si>
  <si>
    <t>湖北省潜江市王场镇张新场村10组7号</t>
  </si>
  <si>
    <t>2507-429005-04-01-660274</t>
  </si>
  <si>
    <t>潜江市易森光伏发电有限公司湖北省潜江市王场镇张新场村10组3号（王仁元）23KW屋顶分布式光伏发电项目</t>
  </si>
  <si>
    <t>租用湖北省潜江市王场镇张新场村10组3号（王仁元）的屋顶120平方米，采用光伏发电板28块，逆变一台等配套设施，采用全额上网模式，建设23千瓦的屋顶分布式光伏发电项目，项目所需费用由乙方潜江市易森光伏发电有限公司全额承担。</t>
  </si>
  <si>
    <t>湖北省潜江市王场镇张新场村10组3号</t>
  </si>
  <si>
    <t>2507-429005-04-01-820790</t>
  </si>
  <si>
    <t>潜江市易森光伏发电有限公司湖北省潜江市积玉口镇荆河村2组15号(胡其菊)33KW屋顶分布式光伏发电项目</t>
  </si>
  <si>
    <t>租用湖北省潜江市积玉口镇荆河村2组15号（胡其菊）的房屋屋顶142平方米，采用光伏发电板45块，逆变器一台等配置设施，采用全额上网模式，建设33千瓦的屋顶分布式光伏发电项目，项目所需费用由乙方潜江市易森光伏发电有限公司全额承担。</t>
  </si>
  <si>
    <t>湖北省潜江市积玉口镇荆河村2组15号</t>
  </si>
  <si>
    <t>2507-429005-04-01-876607</t>
  </si>
  <si>
    <t>湖北富晟旺纺织有限公司博林纺织湖北省潜江市总口管理区东荆大道仙桥路2号8栋200KW屋顶分布式光伏发电项目</t>
  </si>
  <si>
    <t>租用湖北省潜江市总口管理区东荆大道仙桥路2号8栋湖北博林纺织有限公司的屋顶2200㎡，采用光伏发电板431块，逆变器2台、支架等配套设施，上网模式为自发自用余电上网，建设200千瓦的屋顶分布式光伏发电项目，项目所需费用由湖北富晟旺纺织有限公司全额承担。</t>
  </si>
  <si>
    <t>湖北省潜江市总口管理区东荆大道仙桥路2号8栋</t>
  </si>
  <si>
    <t>2507-429005-04-01-319987</t>
  </si>
  <si>
    <t>中国石油化工股份有限公司江汉油田分公司江汉采油厂</t>
  </si>
  <si>
    <t>探井建设项目</t>
  </si>
  <si>
    <t>在湖北省潜江市王场镇中垱台村新钻探井1口，井号为潭98斜，设计井深4168米，采用 ZJ40 型钻机施工，施工周期预计 25 天，钻井投资860万元（不含配套试油及建井工程），钻探目的是探索潭口油田潜四下段碳酸盐岩含油性，预计新增石油地质储量 392 万吨。</t>
  </si>
  <si>
    <t>湖北省潜江市王场镇中垱台村</t>
  </si>
  <si>
    <t>2507-429005-04-01-706848</t>
  </si>
  <si>
    <t>潜江市陆元子种禽孵化股份有限公司</t>
  </si>
  <si>
    <t>年产350万枚鸭蛋养殖项目</t>
  </si>
  <si>
    <t>新建鸭棚1800平方米，辅助用房300平方米，总占地面积3000平方米,购置鸭笼架100套，喂料系统、清粪系统、集蛋系统、温控系统和饮水系统总计28套，形成年产350万枚鸭蛋的能力。</t>
  </si>
  <si>
    <t>潜江市熊口镇中务垸村6组</t>
  </si>
  <si>
    <t>2507-429005-04-01-638348</t>
  </si>
  <si>
    <t>农经科</t>
  </si>
  <si>
    <t>湖北海泽顺新能源有限公司潜江分公司谢玉兰湖北省省直辖县级行政区划潜江市渔洋镇渔洋社区后街26号20KW屋顶分布式光伏发电项目</t>
  </si>
  <si>
    <t>租用湖北省省直辖县级行政区划潜江市渔洋镇渔洋社区后街26号谢玉兰的屋顶110㎡，采用光伏发电板27块，逆变器1台等配套设施，采用全额上网模式，建设20千瓦的屋顶分布式光伏发电项目，项目所需费用由乙方湖北海泽顺新能源有限公司潜江分公司全额承担。</t>
  </si>
  <si>
    <t>湖北省省直辖县级行政区划潜江市渔洋镇渔洋社区后街26号</t>
  </si>
  <si>
    <t>2507-429005-04-01-198480</t>
  </si>
  <si>
    <t>潜江市易森光伏发电有限公司湖北省潜江市总口管理区陶河岭社区陈尚华24.31kwp屋顶分布式光伏发电项目</t>
  </si>
  <si>
    <t>租用潜江市总口管理区陶河岭社区陈尚华屋顶（屋顶可利用面积100平方米），建设24.31kwp屋顶分布式光伏发电站，包括功率0.715KW双玻光伏组件34块，25KW逆变器一台。</t>
  </si>
  <si>
    <t>湖北省潜江市总口管理区陶河岭社区</t>
  </si>
  <si>
    <t>2507-429005-04-01-609752</t>
  </si>
  <si>
    <t>中国石油天然气股份有限公司湖北江汉销售分公司</t>
  </si>
  <si>
    <t>中国石油天然气股份有限公司湖北江汉销售分公司潜江东立壹品充电站</t>
  </si>
  <si>
    <t>在停车场范围内建设充电桩10桩20枪，配套箱变1台、充电堆2台，增设自动贩卖机1台</t>
  </si>
  <si>
    <t>潜江市园林街道东立壹品小区西南侧临红梅路停车场</t>
  </si>
  <si>
    <t>2507-429005-04-01-195389</t>
  </si>
  <si>
    <t>潜江市潜虾共享农业科技有限责任公司</t>
  </si>
  <si>
    <t>年产3000吨标准小龙虾餐饮食材加工项目</t>
  </si>
  <si>
    <t>项目占地面积10000㎡，扩建厂房6400㎡，购置设备240余台(套)及安全环保配套设施，项目投产后形成年生产3000吨标准小龙虾餐饮食材加工项目。</t>
  </si>
  <si>
    <t>潜江市总口管理区华中产业新城华中西路88号</t>
  </si>
  <si>
    <t>2507-429005-04-02-907355</t>
  </si>
  <si>
    <t>潜江市荣丰羽绒制品有限公司</t>
  </si>
  <si>
    <t>荣丰羽绒年加工300吨羽绒设备更新项目</t>
  </si>
  <si>
    <t>保持年加工300吨羽绒前提下，更新淘汰设备17台（套），购置单箱分毛机（自动清灰搅龙）3台（套）、单箱分毛机（含加毛器）5台（套）、单箱高绒机4台（套）、六箱分毛机2台（套）、拼堆机2台（套）、不锈钢水洗线1条及配套环保设施，项目投产后可提升羽毛分毛率及含绒量。</t>
  </si>
  <si>
    <t>潜江市高场办事处联丰村中心路1号</t>
  </si>
  <si>
    <t>2507-429005-04-02-916117</t>
  </si>
  <si>
    <t>湖北海泽顺新能源有限公司潜江分公司伍宇凡湖北省潜江市高石碑镇钟市村八组13号25KW屋顶分布式光伏发电项目</t>
  </si>
  <si>
    <t>租用湖北省潜江市高石碑镇钟市村八组13号伍宇凡的屋顶118.56㎡，采用光伏发电板36块，逆变器1台等配套设施，采用全额上网模式，建设25千瓦的屋顶分布式光伏发电项目，项目所需费用由乙方湖北海泽顺新能源有限公司潜江分公司全额承担。</t>
  </si>
  <si>
    <t>湖北省潜江市高石碑镇钟市村八组13号</t>
  </si>
  <si>
    <t>2507-429005-04-01-790330</t>
  </si>
  <si>
    <t>湖北海泽顺新能源有限公司潜江分公司青光明湖北省潜江市张金镇幸福四组-1 36KW屋顶分布式光伏发电项目</t>
  </si>
  <si>
    <t>租用湖北省潜江市张金镇幸福四组-1青光明的屋顶376㎡，采用光伏发电板51块，逆变器1台等配套设施，采用全额上网模式，建设36千瓦的屋顶分布式光伏发电项目，项目所需费用由乙方湖北海泽顺新能源有限公司潜江分公司全额承担</t>
  </si>
  <si>
    <t>湖北省潜江市张金镇幸福四组-1</t>
  </si>
  <si>
    <t>2507-429005-04-01-107402</t>
  </si>
  <si>
    <t>湖北汉磊房地产开发有限公司</t>
  </si>
  <si>
    <t>竹根滩商贸新区项目-集贸市场</t>
  </si>
  <si>
    <t>改建</t>
  </si>
  <si>
    <t>钢结构集贸市场、建筑檐口高度6.8米、屋脊高度8.8米、建筑高度7.8米。总建筑面积3072.00平方米</t>
  </si>
  <si>
    <t>湖北省潜江市竹根滩镇竹根滩村文卫路西、竹根滩路南</t>
  </si>
  <si>
    <t>2507-429005-04-01-161217</t>
  </si>
  <si>
    <t>服务业科</t>
  </si>
  <si>
    <t>潜江灵霄新能源科技有限公司</t>
  </si>
  <si>
    <t>潜江灵霄新能源科技有限公司湖北省潜江市高石碑镇钟市村钟市街79号 ( 伍宇凡 )30kw屋顶分布式光伏发电项目</t>
  </si>
  <si>
    <t>租用湖北省潜江市高石碑镇钟市村钟市街79号 ( 伍宇凡 )的屋顶150㎡，采用710W光伏发电板36块，逆变器1台等配套设施，采用全额上网模式，建设30千瓦的屋顶分布式光伏发电项目，项目所需费用由乙方（潜江灵霄新能源科技有限公司)全额承担</t>
  </si>
  <si>
    <t>湖北省潜江市高石碑镇钟市村钟市街79号 ( 伍宇凡 )</t>
  </si>
  <si>
    <t>2507-429005-04-01-241564</t>
  </si>
  <si>
    <t>宜城市明仕新能源有限公司</t>
  </si>
  <si>
    <t>潜江市渔洋镇三叉河村5.9MW智慧路灯项目</t>
  </si>
  <si>
    <t>在潜江市渔洋镇三叉河村内建设智慧路灯，建设规模为5.9MW，共计1500根智慧灯杆。采用自发自用余电上网的模式。工艺流程：光伏组件-逆变器-逆流监测装置-市电闸-传感器-智慧灯杆。主要设备：发电机组，智慧灯杆，光伏组件、逆变器、并网电缆、并网箱，升压变压器。</t>
  </si>
  <si>
    <t>潜江市渔洋镇三叉河村</t>
  </si>
  <si>
    <t>2507-429005-04-01-167264</t>
  </si>
  <si>
    <t>潜江市云锦康养有限公司</t>
  </si>
  <si>
    <t>潜江美好社区智慧养老服务设施建设项目</t>
  </si>
  <si>
    <t>通过购买方式取得潜江市城中、广华、周矶片区的6个社区内存量资产，通过改扩建和配套设施更新，建设社区综合康养中心，用地面积112374㎡，改扩建后建筑面积75991㎡，规划养老床位数1324个；对6个社区内的1200户住户提供入户适老化服务，包括适老化设购置、安装等，配套建设智慧管理平台。</t>
  </si>
  <si>
    <t>潜江市广华片区及圆林办事处，周矶片区</t>
  </si>
  <si>
    <t>2507-429005-04-02-433026</t>
  </si>
  <si>
    <t>社发科</t>
  </si>
  <si>
    <t>潜江市易森光伏发电有限公司湖北省潜江市张金镇五里碑七组26号（罗磊）23KW屋顶分布式光伏发电项目</t>
  </si>
  <si>
    <t>租用湖北省潜江市张金镇五里碑七组26号（罗磊）的房屋屋顶89平方米，采用光伏发电板28块，逆变器一台等配置设施，采用全额上网模式，建设23千瓦的屋顶分布式光伏发电项目，项目所需费用由乙方潜江市易森光伏发电有限公司全额承担。</t>
  </si>
  <si>
    <t>湖北省潜江市张金镇五里碑七组26号</t>
  </si>
  <si>
    <t>2507-429005-04-01-663197</t>
  </si>
  <si>
    <t>潜江市建筑管理办公室</t>
  </si>
  <si>
    <t>洪湖流域潜江段城镇污水治理提质增效项目</t>
  </si>
  <si>
    <t>建设内容包括：（1）针对各城镇中心城区的1170处雨污管道混错接进行改造，实现地块内部正本清源、市政道路清污分离；（2）针对各城镇中心城区摸排出的197个排污口进行整治改造，落实无污水直排；（3）针对各城镇中心城区核心管网通道进行更新与完善，改造DN300-DN500污水管网33.87km，新建DN300-DN500污水管网11.30km，路面破除及恢复20778m2，检查井及附属构筑物1441个；（4）尽快推进现状排水管网的检测工作，按照即查即改原则完成管道缺陷的修复改造与管网清淤工作，检测清淤总长96km，提升管网运行效能。</t>
  </si>
  <si>
    <t>潜江市</t>
  </si>
  <si>
    <t>潜发改审批〔2025〕284号2507-429005-04-01-379176</t>
  </si>
  <si>
    <t>环资科</t>
  </si>
  <si>
    <t>立项</t>
  </si>
  <si>
    <t>潜江市易森光伏发电有限公司湖北省潜江市熊口镇新沟村5组黄国强25.74KW屋顶分布式光伏发电项目</t>
  </si>
  <si>
    <t>租用湖北省潜江市熊口镇新沟村5组黄国强房屋屋顶95平方米，采用光伏发电板36块，逆变器一台等配置设施，采用全额上网模式，建设25.74千瓦的屋顶分布式光伏发电项目，项目所需费用由乙方潜江市易森光伏发电有限公司全额承担。</t>
  </si>
  <si>
    <t>湖北省潜江市熊口镇新沟村5组</t>
  </si>
  <si>
    <t>2507-429005-04-01-191289</t>
  </si>
  <si>
    <t>湖北维曼自动化设备有限公司</t>
  </si>
  <si>
    <t>年产500吨造斜器生产线项目</t>
  </si>
  <si>
    <t>购置5台套生产设备及环保配套设施建设，项目投产后形成年产500吨造斜器的生产能力</t>
  </si>
  <si>
    <t>杨市工业园</t>
  </si>
  <si>
    <t>2507-429005-04-03-399263</t>
  </si>
  <si>
    <t>潜江市易森光伏发电有限公司湖北省潜江市张金镇五里碑村五组88号（严永发）23KW屋顶分布式光伏发电项目</t>
  </si>
  <si>
    <t>租用湖北省潜江市（严永发）的屋顶84平方米，采用光伏发电板28块，逆变一台等配套设施，采用全额上网模式，建设23千瓦的屋顶分布式光伏发电项目，项目所需费用由乙方潜江市易森光伏发电有限公司全额承担。</t>
  </si>
  <si>
    <t>湖北省潜江市张金镇五里碑村五组88号</t>
  </si>
  <si>
    <t>2507-429005-04-01-461726</t>
  </si>
  <si>
    <t>潜江市易森光伏发电有限公司湖北省潜江市王场镇张新场村2组23号（王春香）23KW屋顶分布式光伏发电项目</t>
  </si>
  <si>
    <t>租赁湖北省潜江市王场镇张新场村2组23号（王春香）的屋顶120平方，安装太阳能光伏组件32块，逆变器1套，并网箱1个，辅助材料及相关设施，采用全额上网模式，建设23KW屋顶分布式光伏发电项目，项目所需费用由乙方潜江市易森光伏发电有限公司全额承担</t>
  </si>
  <si>
    <t>湖北省潜江市王场镇张新场村2组23号（王春香）</t>
  </si>
  <si>
    <t>2507-429005-04-01-581829</t>
  </si>
  <si>
    <t>年产5000吨碳素生产线项目</t>
  </si>
  <si>
    <t>新建厂房20000平米，购进各类生产设备400余台套以及配套环保设施。项目投产后，形成年产5000吨碳素生产线的能力。</t>
  </si>
  <si>
    <t>湖北省潜江市张金镇齐力大道8号</t>
  </si>
  <si>
    <t>2507-429005-04-01-492627</t>
  </si>
  <si>
    <t>潜江市爱衣坊工贸有限公司</t>
  </si>
  <si>
    <t>年产50万套服装生产线扩建项目</t>
  </si>
  <si>
    <t>购置服装生产设备300台（套），服装生产线6条及配套环保设施，项目投产后年产50万套服装生产能力。</t>
  </si>
  <si>
    <t>湖北省潜江市杨市工业园紫光路99号</t>
  </si>
  <si>
    <t>2507-429005-04-01-743518</t>
  </si>
  <si>
    <t>潜江市锦行工程建设有限公司</t>
  </si>
  <si>
    <t>张金综合产业园基础设施整体提升项目</t>
  </si>
  <si>
    <t>1.新建DN200mm-DN225mm污水压力管道，管道长3.5公里，污水最终排入张金污水处理厂。2.建设张金健康主题公园，完成场地平整 14880平方米，建设塑胶环形跑道2500平方米、栈道200平方米，绿化6800平方米，道路、停车场及场地硬化 5200平方米，生态公厕1座，安装路灯20盏，购置健身器材3组等。3.对幸福铝业周边环境整治，①沿齐力路厂区围墙内新建 DN800排水管网，②厂区周边渠道整体疏挖连通并整治两侧边坡环境，整治 234 国道两侧环境，③原老旧泵站外立面翻新，窗户更换及排水设备修缮，④进场主通道桥涵整修，提档升级现有水泥行车道路黑化为沥青道路。4.涉及幸福铝业高压配电线路总长度3.5公里，配套建设高压柜 15 台，电缆井20座，电缆故障寻址仪10个。5.张金镇三支渠建设两座箱涵，断面BH=6m×4m。 6.对张金镇太平路沿线750m进行改造，主要为现状车行道破除新建，整体加铺沥青面层，新建车行道人行道，完善排水设施、场地清杂覆绿等。7.福达纸业项目场地平整面积71586㎡；8.对长丰河全段1.7公里河道进行清淤疏挖。</t>
  </si>
  <si>
    <t>潜江市张金镇</t>
  </si>
  <si>
    <t>潜发改审批〔2025〕285号2507-429005-04-01-970873</t>
  </si>
  <si>
    <t>投资科</t>
  </si>
  <si>
    <t>保驾路东延（曹禺中学至刘宋路）道路排水工程</t>
  </si>
  <si>
    <t>起于曹禺中学、止于刘宋路，道路全长100m，红线宽度30m，设计时速30km/h，双向四车道，沥青路面，采用城市次干路设计标准，并对刘宋路进行改造。主要建设内容为：道路工程、桥梁工程、交通工程、给排水工程、电力电信工程、照明工程、绿化工程等。</t>
  </si>
  <si>
    <t>潜江市泰丰片区</t>
  </si>
  <si>
    <t>潜发改审批〔2025〕286号2502-429005-04-05-549262</t>
  </si>
  <si>
    <t>初设</t>
  </si>
  <si>
    <t>潜江市易森光伏发电有限公司湖北省潜江市积玉口镇荷花村7组11号（李万梅）30KW屋顶分布式光伏发电项目</t>
  </si>
  <si>
    <t>租用湖北省潜江市积玉口镇荷花村7组11号（李万梅）的屋顶80平方米，采用光伏发电板36块，逆变一台等配套设施，采用全额上网模式，建设30千瓦的屋顶分布式光伏发电项目，项目所需费用由乙方潜江市易森光伏发电有限公司全额承担。</t>
  </si>
  <si>
    <t>湖北省潜江市积玉口镇荷花村7组11号</t>
  </si>
  <si>
    <t>2507-429005-04-01-832617</t>
  </si>
  <si>
    <t>潜江市易森光伏发电有限公司湖北省潜江市积玉口镇古城村1组53号（胡贵芳）23KW屋顶分布式光伏发电项目</t>
  </si>
  <si>
    <t>租用湖北省潜江市积玉口镇古城村1组53号（胡贵芳）的屋顶80平方米，采用光伏发电板30块，逆变一台等配套设施，采用全额上网模式，建设23千瓦的屋顶分布式光伏发电项目，项目所需费用由乙方潜江市易森光伏发电有限公司全额承担。</t>
  </si>
  <si>
    <t>湖北省潜江市积玉口镇古城村1组53号</t>
  </si>
  <si>
    <t>2507-429005-04-01-952743</t>
  </si>
  <si>
    <t>潜江市易森光伏发电有限公司湖北省潜江市龙湾镇柴铺村8组12号万齐桂21.45KW屋顶分布式光伏发电项目</t>
  </si>
  <si>
    <t>租用湖北省潜江市龙湾镇柴铺村8组12号万齐桂房屋屋顶90平方米，采用光伏发电板30块，逆变器一台等配置设施，采用全额上网模式，建设21.45千瓦的屋顶分布式光伏发电项目，项目所需费用由乙方潜江市易森光伏发电有限公司全额承担。</t>
  </si>
  <si>
    <t>湖北省潜江市龙湾镇柴铺村8组12号</t>
  </si>
  <si>
    <t>2507-429005-04-01-413921</t>
  </si>
  <si>
    <t>潜江市易森光伏发电有限公司湖北省潜江市熊口镇莲市村5组115号（李年珍）30KW屋顶分布式光伏发电项目</t>
  </si>
  <si>
    <t>租用湖北省潜江市熊口镇莲市村5组115号（李年珍）的屋顶120平方米，采用光伏发电板38块，逆变一台等配套设施，采用全额上网模式，建设30千瓦的屋顶分布式光伏发电项目，项目所需费用由乙方潜江市易森光伏发电有限公司全额承担。</t>
  </si>
  <si>
    <t>湖北省潜江市熊口镇莲市村5组115号</t>
  </si>
  <si>
    <t>2507-429005-04-01-576229</t>
  </si>
  <si>
    <t>潜江市滨水河岸水环境有限公司</t>
  </si>
  <si>
    <t>潜江市“一河两岸”滨水生态环境综合提升工程</t>
  </si>
  <si>
    <t>项目聚焦东荆河，铺设及修复沿岸污水管网76.89公里；疏浚河渠21.66公里及治理小微水体3处；实施水土保持与水质净化997.95亩，搭建生态环境监测体系；实施河道畅通工程，加固堤防8.1公里，治理险段2.14公里，新建排涝管网32.71公里，完善防汛应急设施及便民基础设施。</t>
  </si>
  <si>
    <t>潜江市东荆河</t>
  </si>
  <si>
    <t>2507-429005-04-01-589265</t>
  </si>
  <si>
    <t>农经科、环资科、投资科</t>
  </si>
  <si>
    <t>潜江市竹根滩镇三江中心小学</t>
  </si>
  <si>
    <t>潜江市专门学校建设项目</t>
  </si>
  <si>
    <t>在三江中心小学校园内原址改扩建，学校总占地面积25.32亩，学校南侧办公平房改建为学生宿舍，建筑面积为800平方米，配套建设其他基础设施。</t>
  </si>
  <si>
    <t>潜江市竹根滩镇三江中心小学校园内</t>
  </si>
  <si>
    <t>潜发改审批〔2025〕287号2507-429005-04-01-534076</t>
  </si>
  <si>
    <t>湖北省牧邦生态科技有限公司</t>
  </si>
  <si>
    <t>年加工5400吨高蛋白牧草智能基地建设项目</t>
  </si>
  <si>
    <t>扩建</t>
  </si>
  <si>
    <t>建设加工车间11300㎡，原料库2080㎡，产品库1850㎡，购置设备90台（套）及配套环保设施建设，项目投产后达到年加工5400吨高蛋白牧草的生产能力。</t>
  </si>
  <si>
    <t>湖北省潜江市老新镇洪河村4组88号</t>
  </si>
  <si>
    <t>2508-429005-04-01-435414</t>
  </si>
  <si>
    <t>潜江市易森光伏发电有限公司湖北省潜江市后湖管理区天新场社区新洲队67号（蒋兴汉）25KW屋顶分布式光伏发电项目</t>
  </si>
  <si>
    <t>租用湖北省潜江市后湖管理区天新场社区新洲队67号（蒋兴汉）的屋顶120平方米，采用光伏发电板35块，逆变一台等配套设施，采用全额上网模式，建设25千瓦的屋顶分布式光伏发电项目，项目所需费用由乙方潜江市易森光伏发电有限公司全额承担。</t>
  </si>
  <si>
    <t>湖北省潜江市后湖管理区天新场社区新洲队67号</t>
  </si>
  <si>
    <t>2508-429005-04-01-386579</t>
  </si>
  <si>
    <t>潜江市易森光伏发电有限公司湖北省潜江市后湖管理区天新场社区新洲队66号（蒋兴汉）40KW屋顶分布式光伏发电项目</t>
  </si>
  <si>
    <t>租用湖北省潜江市后湖管理区天新场社区新洲队66号（蒋兴汉）的屋顶120平方米，采用光伏发电板52块，逆变一台等配套设施，采用全额上网模式，建设40千瓦的屋顶分布式光伏发电项目，项目所需费用由乙方潜江市易森光伏发电有限公司全额承担。</t>
  </si>
  <si>
    <t>湖北省潜江市后湖管理区天新场社区新洲队66号</t>
  </si>
  <si>
    <t>2508-429005-04-01-582355</t>
  </si>
  <si>
    <t>陈俊宇</t>
  </si>
  <si>
    <t>潜江市陈沛家庭农场（年养殖60头）建设项目</t>
  </si>
  <si>
    <t>占地面积3600平方米，新建厂房面积5间1600平方米，仓库1200平方米，辅助用房800平方米（瓦钢结构）；购置搅拌机1台、撒料机1台、青储机2台，项目投产后预年养殖量60头的养殖能力。</t>
  </si>
  <si>
    <t>潜江市总口管理区杨湾社区三队</t>
  </si>
  <si>
    <t>2508-429005-04-01-562693</t>
  </si>
  <si>
    <t>潜江碳和瑞新能源科技有限公司湖北省潜江市熊口管理区官庄垸分场3组26号张玲20KW屋顶分布式光伏发电项目</t>
  </si>
  <si>
    <t>租用湖北省潜江市熊口管理区官庄垸分场3组26号张玲的屋顶90m，采用光伏发电板28块，逆变器1台等配表设施，采用全额上网模式，建设20KW的屋项分布式光伏发电项目，项目所需费用由乙方(潜江碳和瑞新能源科技有限公司)全额承担</t>
  </si>
  <si>
    <t>湖北省潜江市熊口管理区官庄垸分场3组25号</t>
  </si>
  <si>
    <t>2508-429005-04-01-978156</t>
  </si>
  <si>
    <t>潜江碳和瑞新能源科技有限公司湖北省潜江市熊口管理区官庄垸分场3组25号张玲36KW屋顶分布式光伏发电项目</t>
  </si>
  <si>
    <t>租用湖北省潜江市熊口管理区官庄垸分场3组25号张玲的屋顶150m，采用光伏发电板50块，逆变器1台等配表设施，采用全额上网模式，建设36KW的屋项分布式光伏发电项目，项目所需费用由乙方(潜江碳和瑞新能源科技有限公司)全额承担</t>
  </si>
  <si>
    <t>2508-429005-04-01-837228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</si>
</sst>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
  <sheetViews>
    <sheetView tabSelected="1" workbookViewId="0">
      <selection activeCell="A2" sqref="A2"/>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10">
        <v>18</v>
      </c>
      <c r="F3" s="9" t="s">
        <v>16</v>
      </c>
      <c r="G3" s="9" t="s">
        <v>17</v>
      </c>
      <c r="H3" s="9" t="s">
        <v>18</v>
      </c>
      <c r="I3" s="12">
        <v>45866</v>
      </c>
      <c r="J3" s="9" t="s">
        <v>19</v>
      </c>
      <c r="K3" s="9" t="s">
        <v>20</v>
      </c>
      <c r="L3" s="9" t="s">
        <v>21</v>
      </c>
    </row>
    <row r="4" s="1" customFormat="1" ht="87" customHeight="1" spans="1:12">
      <c r="A4" s="8">
        <v>2</v>
      </c>
      <c r="B4" s="9" t="s">
        <v>22</v>
      </c>
      <c r="C4" s="9" t="s">
        <v>23</v>
      </c>
      <c r="D4" s="9" t="s">
        <v>15</v>
      </c>
      <c r="E4" s="9">
        <v>7.95</v>
      </c>
      <c r="F4" s="9" t="s">
        <v>24</v>
      </c>
      <c r="G4" s="9" t="s">
        <v>25</v>
      </c>
      <c r="H4" s="9" t="s">
        <v>26</v>
      </c>
      <c r="I4" s="12">
        <v>45866</v>
      </c>
      <c r="J4" s="9" t="s">
        <v>19</v>
      </c>
      <c r="K4" s="9" t="s">
        <v>20</v>
      </c>
      <c r="L4" s="9" t="s">
        <v>21</v>
      </c>
    </row>
    <row r="5" s="1" customFormat="1" ht="102" customHeight="1" spans="1:12">
      <c r="A5" s="8">
        <v>3</v>
      </c>
      <c r="B5" s="9" t="s">
        <v>13</v>
      </c>
      <c r="C5" s="9" t="s">
        <v>27</v>
      </c>
      <c r="D5" s="9" t="s">
        <v>15</v>
      </c>
      <c r="E5" s="9">
        <v>9.86</v>
      </c>
      <c r="F5" s="9" t="s">
        <v>28</v>
      </c>
      <c r="G5" s="9" t="s">
        <v>29</v>
      </c>
      <c r="H5" s="9" t="s">
        <v>30</v>
      </c>
      <c r="I5" s="12">
        <v>45866</v>
      </c>
      <c r="J5" s="9" t="s">
        <v>19</v>
      </c>
      <c r="K5" s="9" t="s">
        <v>20</v>
      </c>
      <c r="L5" s="9" t="s">
        <v>21</v>
      </c>
    </row>
    <row r="6" s="1" customFormat="1" ht="99" customHeight="1" spans="1:12">
      <c r="A6" s="8">
        <v>4</v>
      </c>
      <c r="B6" s="9" t="s">
        <v>22</v>
      </c>
      <c r="C6" s="9" t="s">
        <v>31</v>
      </c>
      <c r="D6" s="9" t="s">
        <v>15</v>
      </c>
      <c r="E6" s="9">
        <v>6.82</v>
      </c>
      <c r="F6" s="9" t="s">
        <v>32</v>
      </c>
      <c r="G6" s="9" t="s">
        <v>33</v>
      </c>
      <c r="H6" s="9" t="s">
        <v>34</v>
      </c>
      <c r="I6" s="12">
        <v>45866</v>
      </c>
      <c r="J6" s="9" t="s">
        <v>19</v>
      </c>
      <c r="K6" s="9" t="s">
        <v>20</v>
      </c>
      <c r="L6" s="9" t="s">
        <v>21</v>
      </c>
    </row>
    <row r="7" s="1" customFormat="1" ht="94" customHeight="1" spans="1:12">
      <c r="A7" s="8">
        <v>5</v>
      </c>
      <c r="B7" s="9" t="s">
        <v>35</v>
      </c>
      <c r="C7" s="9" t="s">
        <v>36</v>
      </c>
      <c r="D7" s="9" t="s">
        <v>15</v>
      </c>
      <c r="E7" s="10">
        <v>10</v>
      </c>
      <c r="F7" s="9" t="s">
        <v>37</v>
      </c>
      <c r="G7" s="9" t="s">
        <v>38</v>
      </c>
      <c r="H7" s="9" t="s">
        <v>39</v>
      </c>
      <c r="I7" s="12">
        <v>45866</v>
      </c>
      <c r="J7" s="9" t="s">
        <v>19</v>
      </c>
      <c r="K7" s="9" t="s">
        <v>20</v>
      </c>
      <c r="L7" s="9" t="s">
        <v>21</v>
      </c>
    </row>
    <row r="8" s="1" customFormat="1" ht="87" customHeight="1" spans="1:12">
      <c r="A8" s="8">
        <v>6</v>
      </c>
      <c r="B8" s="9" t="s">
        <v>35</v>
      </c>
      <c r="C8" s="9" t="s">
        <v>40</v>
      </c>
      <c r="D8" s="9" t="s">
        <v>15</v>
      </c>
      <c r="E8" s="10">
        <v>10</v>
      </c>
      <c r="F8" s="9" t="s">
        <v>41</v>
      </c>
      <c r="G8" s="9" t="s">
        <v>42</v>
      </c>
      <c r="H8" s="9" t="s">
        <v>43</v>
      </c>
      <c r="I8" s="12">
        <v>45866</v>
      </c>
      <c r="J8" s="9" t="s">
        <v>19</v>
      </c>
      <c r="K8" s="9" t="s">
        <v>20</v>
      </c>
      <c r="L8" s="9" t="s">
        <v>21</v>
      </c>
    </row>
    <row r="9" s="1" customFormat="1" ht="87" customHeight="1" spans="1:12">
      <c r="A9" s="8">
        <v>7</v>
      </c>
      <c r="B9" s="9" t="s">
        <v>13</v>
      </c>
      <c r="C9" s="9" t="s">
        <v>44</v>
      </c>
      <c r="D9" s="9" t="s">
        <v>15</v>
      </c>
      <c r="E9" s="10">
        <v>9.9</v>
      </c>
      <c r="F9" s="9" t="s">
        <v>45</v>
      </c>
      <c r="G9" s="9" t="s">
        <v>46</v>
      </c>
      <c r="H9" s="9" t="s">
        <v>47</v>
      </c>
      <c r="I9" s="12">
        <v>45866</v>
      </c>
      <c r="J9" s="9" t="s">
        <v>19</v>
      </c>
      <c r="K9" s="9" t="s">
        <v>20</v>
      </c>
      <c r="L9" s="9" t="s">
        <v>21</v>
      </c>
    </row>
    <row r="10" s="1" customFormat="1" ht="87" customHeight="1" spans="1:12">
      <c r="A10" s="8">
        <v>8</v>
      </c>
      <c r="B10" s="9" t="s">
        <v>13</v>
      </c>
      <c r="C10" s="9" t="s">
        <v>48</v>
      </c>
      <c r="D10" s="9" t="s">
        <v>15</v>
      </c>
      <c r="E10" s="10">
        <v>9</v>
      </c>
      <c r="F10" s="9" t="s">
        <v>49</v>
      </c>
      <c r="G10" s="9" t="s">
        <v>50</v>
      </c>
      <c r="H10" s="9" t="s">
        <v>51</v>
      </c>
      <c r="I10" s="12">
        <v>45866</v>
      </c>
      <c r="J10" s="9" t="s">
        <v>19</v>
      </c>
      <c r="K10" s="9" t="s">
        <v>20</v>
      </c>
      <c r="L10" s="9" t="s">
        <v>21</v>
      </c>
    </row>
    <row r="11" s="1" customFormat="1" ht="87" customHeight="1" spans="1:12">
      <c r="A11" s="8">
        <v>9</v>
      </c>
      <c r="B11" s="9" t="s">
        <v>13</v>
      </c>
      <c r="C11" s="9" t="s">
        <v>52</v>
      </c>
      <c r="D11" s="9" t="s">
        <v>15</v>
      </c>
      <c r="E11" s="10">
        <v>4.5</v>
      </c>
      <c r="F11" s="9" t="s">
        <v>53</v>
      </c>
      <c r="G11" s="9" t="s">
        <v>54</v>
      </c>
      <c r="H11" s="9" t="s">
        <v>55</v>
      </c>
      <c r="I11" s="12">
        <v>45866</v>
      </c>
      <c r="J11" s="9" t="s">
        <v>19</v>
      </c>
      <c r="K11" s="9" t="s">
        <v>20</v>
      </c>
      <c r="L11" s="9" t="s">
        <v>21</v>
      </c>
    </row>
    <row r="12" s="1" customFormat="1" ht="87" customHeight="1" spans="1:12">
      <c r="A12" s="8">
        <v>10</v>
      </c>
      <c r="B12" s="9" t="s">
        <v>13</v>
      </c>
      <c r="C12" s="9" t="s">
        <v>56</v>
      </c>
      <c r="D12" s="9" t="s">
        <v>15</v>
      </c>
      <c r="E12" s="9">
        <v>10.33</v>
      </c>
      <c r="F12" s="9" t="s">
        <v>57</v>
      </c>
      <c r="G12" s="9" t="s">
        <v>58</v>
      </c>
      <c r="H12" s="9" t="s">
        <v>59</v>
      </c>
      <c r="I12" s="12">
        <v>45866</v>
      </c>
      <c r="J12" s="9" t="s">
        <v>19</v>
      </c>
      <c r="K12" s="9" t="s">
        <v>20</v>
      </c>
      <c r="L12" s="9" t="s">
        <v>21</v>
      </c>
    </row>
    <row r="13" s="1" customFormat="1" ht="87" customHeight="1" spans="1:12">
      <c r="A13" s="8">
        <v>11</v>
      </c>
      <c r="B13" s="9" t="s">
        <v>13</v>
      </c>
      <c r="C13" s="9" t="s">
        <v>60</v>
      </c>
      <c r="D13" s="9" t="s">
        <v>15</v>
      </c>
      <c r="E13" s="9">
        <v>9.24</v>
      </c>
      <c r="F13" s="9" t="s">
        <v>61</v>
      </c>
      <c r="G13" s="9" t="s">
        <v>62</v>
      </c>
      <c r="H13" s="9" t="s">
        <v>63</v>
      </c>
      <c r="I13" s="12">
        <v>45866</v>
      </c>
      <c r="J13" s="9" t="s">
        <v>19</v>
      </c>
      <c r="K13" s="9" t="s">
        <v>20</v>
      </c>
      <c r="L13" s="9" t="s">
        <v>21</v>
      </c>
    </row>
    <row r="14" s="1" customFormat="1" ht="87" customHeight="1" spans="1:12">
      <c r="A14" s="8">
        <v>12</v>
      </c>
      <c r="B14" s="9" t="s">
        <v>64</v>
      </c>
      <c r="C14" s="9" t="s">
        <v>65</v>
      </c>
      <c r="D14" s="9" t="s">
        <v>66</v>
      </c>
      <c r="E14" s="10">
        <v>900</v>
      </c>
      <c r="F14" s="9" t="s">
        <v>67</v>
      </c>
      <c r="G14" s="9" t="s">
        <v>68</v>
      </c>
      <c r="H14" s="9" t="s">
        <v>69</v>
      </c>
      <c r="I14" s="12">
        <v>45866</v>
      </c>
      <c r="J14" s="9" t="s">
        <v>19</v>
      </c>
      <c r="K14" s="9" t="s">
        <v>20</v>
      </c>
      <c r="L14" s="9" t="s">
        <v>21</v>
      </c>
    </row>
    <row r="15" s="1" customFormat="1" ht="87" customHeight="1" spans="1:12">
      <c r="A15" s="8">
        <v>13</v>
      </c>
      <c r="B15" s="9" t="s">
        <v>70</v>
      </c>
      <c r="C15" s="9" t="s">
        <v>71</v>
      </c>
      <c r="D15" s="9" t="s">
        <v>66</v>
      </c>
      <c r="E15" s="11">
        <v>1642</v>
      </c>
      <c r="F15" s="9" t="s">
        <v>72</v>
      </c>
      <c r="G15" s="9" t="s">
        <v>73</v>
      </c>
      <c r="H15" s="9" t="s">
        <v>74</v>
      </c>
      <c r="I15" s="12">
        <v>45866</v>
      </c>
      <c r="J15" s="9" t="s">
        <v>19</v>
      </c>
      <c r="K15" s="9" t="s">
        <v>75</v>
      </c>
      <c r="L15" s="9" t="s">
        <v>21</v>
      </c>
    </row>
    <row r="16" s="1" customFormat="1" ht="87" customHeight="1" spans="1:12">
      <c r="A16" s="8">
        <v>14</v>
      </c>
      <c r="B16" s="9" t="s">
        <v>35</v>
      </c>
      <c r="C16" s="9" t="s">
        <v>76</v>
      </c>
      <c r="D16" s="9" t="s">
        <v>15</v>
      </c>
      <c r="E16" s="10">
        <v>18</v>
      </c>
      <c r="F16" s="9" t="s">
        <v>77</v>
      </c>
      <c r="G16" s="9" t="s">
        <v>78</v>
      </c>
      <c r="H16" s="9" t="s">
        <v>79</v>
      </c>
      <c r="I16" s="12">
        <v>45866</v>
      </c>
      <c r="J16" s="9" t="s">
        <v>19</v>
      </c>
      <c r="K16" s="9" t="s">
        <v>20</v>
      </c>
      <c r="L16" s="9" t="s">
        <v>21</v>
      </c>
    </row>
    <row r="17" ht="87" customHeight="1" spans="1:12">
      <c r="A17" s="8">
        <v>15</v>
      </c>
      <c r="B17" s="9" t="s">
        <v>13</v>
      </c>
      <c r="C17" s="9" t="s">
        <v>80</v>
      </c>
      <c r="D17" s="9" t="s">
        <v>15</v>
      </c>
      <c r="E17" s="10">
        <v>9</v>
      </c>
      <c r="F17" s="9" t="s">
        <v>81</v>
      </c>
      <c r="G17" s="9" t="s">
        <v>82</v>
      </c>
      <c r="H17" s="9" t="s">
        <v>83</v>
      </c>
      <c r="I17" s="12">
        <v>45866</v>
      </c>
      <c r="J17" s="9" t="s">
        <v>19</v>
      </c>
      <c r="K17" s="9" t="s">
        <v>20</v>
      </c>
      <c r="L17" s="9" t="s">
        <v>21</v>
      </c>
    </row>
    <row r="18" ht="71.25" spans="1:12">
      <c r="A18" s="8">
        <v>16</v>
      </c>
      <c r="B18" s="9" t="s">
        <v>84</v>
      </c>
      <c r="C18" s="9" t="s">
        <v>85</v>
      </c>
      <c r="D18" s="9" t="s">
        <v>15</v>
      </c>
      <c r="E18" s="10">
        <v>9</v>
      </c>
      <c r="F18" s="9" t="s">
        <v>86</v>
      </c>
      <c r="G18" s="9" t="s">
        <v>87</v>
      </c>
      <c r="H18" s="9" t="s">
        <v>88</v>
      </c>
      <c r="I18" s="12">
        <v>45866</v>
      </c>
      <c r="J18" s="9" t="s">
        <v>19</v>
      </c>
      <c r="K18" s="9" t="s">
        <v>20</v>
      </c>
      <c r="L18" s="9" t="s">
        <v>21</v>
      </c>
    </row>
    <row r="19" ht="71.25" spans="1:12">
      <c r="A19" s="8">
        <v>17</v>
      </c>
      <c r="B19" s="9" t="s">
        <v>89</v>
      </c>
      <c r="C19" s="9" t="s">
        <v>90</v>
      </c>
      <c r="D19" s="9" t="s">
        <v>15</v>
      </c>
      <c r="E19" s="10">
        <v>60</v>
      </c>
      <c r="F19" s="9" t="s">
        <v>91</v>
      </c>
      <c r="G19" s="9" t="s">
        <v>92</v>
      </c>
      <c r="H19" s="9" t="s">
        <v>93</v>
      </c>
      <c r="I19" s="12">
        <v>45866</v>
      </c>
      <c r="J19" s="9" t="s">
        <v>19</v>
      </c>
      <c r="K19" s="9" t="s">
        <v>20</v>
      </c>
      <c r="L19" s="9" t="s">
        <v>21</v>
      </c>
    </row>
    <row r="20" ht="71.25" spans="1:12">
      <c r="A20" s="8">
        <v>18</v>
      </c>
      <c r="B20" s="9" t="s">
        <v>22</v>
      </c>
      <c r="C20" s="9" t="s">
        <v>94</v>
      </c>
      <c r="D20" s="9" t="s">
        <v>15</v>
      </c>
      <c r="E20" s="9">
        <v>9.95</v>
      </c>
      <c r="F20" s="9" t="s">
        <v>95</v>
      </c>
      <c r="G20" s="9" t="s">
        <v>96</v>
      </c>
      <c r="H20" s="9" t="s">
        <v>97</v>
      </c>
      <c r="I20" s="12">
        <v>45866</v>
      </c>
      <c r="J20" s="9" t="s">
        <v>19</v>
      </c>
      <c r="K20" s="9" t="s">
        <v>20</v>
      </c>
      <c r="L20" s="9" t="s">
        <v>21</v>
      </c>
    </row>
    <row r="21" ht="71.25" spans="1:12">
      <c r="A21" s="8">
        <v>19</v>
      </c>
      <c r="B21" s="9" t="s">
        <v>22</v>
      </c>
      <c r="C21" s="9" t="s">
        <v>98</v>
      </c>
      <c r="D21" s="9" t="s">
        <v>15</v>
      </c>
      <c r="E21" s="9">
        <v>10.94</v>
      </c>
      <c r="F21" s="9" t="s">
        <v>99</v>
      </c>
      <c r="G21" s="9" t="s">
        <v>100</v>
      </c>
      <c r="H21" s="9" t="s">
        <v>101</v>
      </c>
      <c r="I21" s="12">
        <v>45866</v>
      </c>
      <c r="J21" s="9" t="s">
        <v>19</v>
      </c>
      <c r="K21" s="9" t="s">
        <v>20</v>
      </c>
      <c r="L21" s="9" t="s">
        <v>21</v>
      </c>
    </row>
    <row r="22" ht="71.25" spans="1:12">
      <c r="A22" s="8">
        <v>20</v>
      </c>
      <c r="B22" s="9" t="s">
        <v>22</v>
      </c>
      <c r="C22" s="9" t="s">
        <v>102</v>
      </c>
      <c r="D22" s="9" t="s">
        <v>15</v>
      </c>
      <c r="E22" s="9">
        <v>9.95</v>
      </c>
      <c r="F22" s="9" t="s">
        <v>103</v>
      </c>
      <c r="G22" s="9" t="s">
        <v>104</v>
      </c>
      <c r="H22" s="9" t="s">
        <v>105</v>
      </c>
      <c r="I22" s="12">
        <v>45866</v>
      </c>
      <c r="J22" s="9" t="s">
        <v>19</v>
      </c>
      <c r="K22" s="9" t="s">
        <v>20</v>
      </c>
      <c r="L22" s="9" t="s">
        <v>21</v>
      </c>
    </row>
    <row r="23" ht="71.25" spans="1:12">
      <c r="A23" s="8">
        <v>21</v>
      </c>
      <c r="B23" s="9" t="s">
        <v>22</v>
      </c>
      <c r="C23" s="9" t="s">
        <v>106</v>
      </c>
      <c r="D23" s="9" t="s">
        <v>15</v>
      </c>
      <c r="E23" s="10">
        <v>13.5</v>
      </c>
      <c r="F23" s="9" t="s">
        <v>107</v>
      </c>
      <c r="G23" s="9" t="s">
        <v>108</v>
      </c>
      <c r="H23" s="9" t="s">
        <v>109</v>
      </c>
      <c r="I23" s="12">
        <v>45866</v>
      </c>
      <c r="J23" s="9" t="s">
        <v>19</v>
      </c>
      <c r="K23" s="9" t="s">
        <v>20</v>
      </c>
      <c r="L23" s="9" t="s">
        <v>21</v>
      </c>
    </row>
    <row r="24" ht="71.25" spans="1:12">
      <c r="A24" s="8">
        <v>22</v>
      </c>
      <c r="B24" s="9" t="s">
        <v>22</v>
      </c>
      <c r="C24" s="9" t="s">
        <v>110</v>
      </c>
      <c r="D24" s="9" t="s">
        <v>15</v>
      </c>
      <c r="E24" s="10">
        <v>12.5</v>
      </c>
      <c r="F24" s="9" t="s">
        <v>111</v>
      </c>
      <c r="G24" s="9" t="s">
        <v>112</v>
      </c>
      <c r="H24" s="9" t="s">
        <v>113</v>
      </c>
      <c r="I24" s="12">
        <v>45866</v>
      </c>
      <c r="J24" s="9" t="s">
        <v>19</v>
      </c>
      <c r="K24" s="9" t="s">
        <v>20</v>
      </c>
      <c r="L24" s="9" t="s">
        <v>21</v>
      </c>
    </row>
    <row r="25" ht="71.25" spans="1:12">
      <c r="A25" s="8">
        <v>23</v>
      </c>
      <c r="B25" s="9" t="s">
        <v>22</v>
      </c>
      <c r="C25" s="9" t="s">
        <v>114</v>
      </c>
      <c r="D25" s="9" t="s">
        <v>15</v>
      </c>
      <c r="E25" s="10">
        <v>8.2</v>
      </c>
      <c r="F25" s="9" t="s">
        <v>115</v>
      </c>
      <c r="G25" s="9" t="s">
        <v>116</v>
      </c>
      <c r="H25" s="9" t="s">
        <v>117</v>
      </c>
      <c r="I25" s="12">
        <v>45866</v>
      </c>
      <c r="J25" s="9" t="s">
        <v>19</v>
      </c>
      <c r="K25" s="9" t="s">
        <v>20</v>
      </c>
      <c r="L25" s="9" t="s">
        <v>21</v>
      </c>
    </row>
    <row r="26" ht="71.25" spans="1:12">
      <c r="A26" s="8">
        <v>24</v>
      </c>
      <c r="B26" s="9" t="s">
        <v>22</v>
      </c>
      <c r="C26" s="9" t="s">
        <v>118</v>
      </c>
      <c r="D26" s="9" t="s">
        <v>15</v>
      </c>
      <c r="E26" s="9">
        <v>18.17</v>
      </c>
      <c r="F26" s="9" t="s">
        <v>119</v>
      </c>
      <c r="G26" s="9" t="s">
        <v>120</v>
      </c>
      <c r="H26" s="9" t="s">
        <v>121</v>
      </c>
      <c r="I26" s="12">
        <v>45866</v>
      </c>
      <c r="J26" s="9" t="s">
        <v>19</v>
      </c>
      <c r="K26" s="9" t="s">
        <v>20</v>
      </c>
      <c r="L26" s="9" t="s">
        <v>21</v>
      </c>
    </row>
    <row r="27" ht="71.25" spans="1:12">
      <c r="A27" s="8">
        <v>25</v>
      </c>
      <c r="B27" s="9" t="s">
        <v>22</v>
      </c>
      <c r="C27" s="9" t="s">
        <v>122</v>
      </c>
      <c r="D27" s="9" t="s">
        <v>15</v>
      </c>
      <c r="E27" s="9">
        <v>10.22</v>
      </c>
      <c r="F27" s="9" t="s">
        <v>123</v>
      </c>
      <c r="G27" s="9" t="s">
        <v>124</v>
      </c>
      <c r="H27" s="9" t="s">
        <v>125</v>
      </c>
      <c r="I27" s="12">
        <v>45866</v>
      </c>
      <c r="J27" s="9" t="s">
        <v>19</v>
      </c>
      <c r="K27" s="9" t="s">
        <v>20</v>
      </c>
      <c r="L27" s="9" t="s">
        <v>21</v>
      </c>
    </row>
    <row r="28" ht="71.25" spans="1:12">
      <c r="A28" s="8">
        <v>26</v>
      </c>
      <c r="B28" s="9" t="s">
        <v>22</v>
      </c>
      <c r="C28" s="9" t="s">
        <v>126</v>
      </c>
      <c r="D28" s="9" t="s">
        <v>15</v>
      </c>
      <c r="E28" s="10">
        <v>12.6</v>
      </c>
      <c r="F28" s="9" t="s">
        <v>127</v>
      </c>
      <c r="G28" s="9" t="s">
        <v>128</v>
      </c>
      <c r="H28" s="9" t="s">
        <v>129</v>
      </c>
      <c r="I28" s="12">
        <v>45866</v>
      </c>
      <c r="J28" s="9" t="s">
        <v>19</v>
      </c>
      <c r="K28" s="9" t="s">
        <v>20</v>
      </c>
      <c r="L28" s="9" t="s">
        <v>21</v>
      </c>
    </row>
    <row r="29" ht="71.25" spans="1:12">
      <c r="A29" s="8">
        <v>27</v>
      </c>
      <c r="B29" s="9" t="s">
        <v>13</v>
      </c>
      <c r="C29" s="9" t="s">
        <v>130</v>
      </c>
      <c r="D29" s="9" t="s">
        <v>15</v>
      </c>
      <c r="E29" s="10">
        <v>4.5</v>
      </c>
      <c r="F29" s="9" t="s">
        <v>131</v>
      </c>
      <c r="G29" s="9" t="s">
        <v>132</v>
      </c>
      <c r="H29" s="9" t="s">
        <v>133</v>
      </c>
      <c r="I29" s="12">
        <v>45866</v>
      </c>
      <c r="J29" s="9" t="s">
        <v>19</v>
      </c>
      <c r="K29" s="9" t="s">
        <v>20</v>
      </c>
      <c r="L29" s="9" t="s">
        <v>21</v>
      </c>
    </row>
    <row r="30" ht="71.25" spans="1:12">
      <c r="A30" s="8">
        <v>28</v>
      </c>
      <c r="B30" s="9" t="s">
        <v>13</v>
      </c>
      <c r="C30" s="9" t="s">
        <v>134</v>
      </c>
      <c r="D30" s="9" t="s">
        <v>15</v>
      </c>
      <c r="E30" s="10">
        <v>6.9</v>
      </c>
      <c r="F30" s="9" t="s">
        <v>135</v>
      </c>
      <c r="G30" s="9" t="s">
        <v>136</v>
      </c>
      <c r="H30" s="9" t="s">
        <v>137</v>
      </c>
      <c r="I30" s="12">
        <v>45866</v>
      </c>
      <c r="J30" s="9" t="s">
        <v>19</v>
      </c>
      <c r="K30" s="9" t="s">
        <v>20</v>
      </c>
      <c r="L30" s="9" t="s">
        <v>21</v>
      </c>
    </row>
    <row r="31" ht="71.25" spans="1:12">
      <c r="A31" s="8">
        <v>29</v>
      </c>
      <c r="B31" s="9" t="s">
        <v>13</v>
      </c>
      <c r="C31" s="9" t="s">
        <v>138</v>
      </c>
      <c r="D31" s="9" t="s">
        <v>15</v>
      </c>
      <c r="E31" s="10">
        <v>6.9</v>
      </c>
      <c r="F31" s="9" t="s">
        <v>139</v>
      </c>
      <c r="G31" s="9" t="s">
        <v>140</v>
      </c>
      <c r="H31" s="9" t="s">
        <v>141</v>
      </c>
      <c r="I31" s="12">
        <v>45866</v>
      </c>
      <c r="J31" s="9" t="s">
        <v>19</v>
      </c>
      <c r="K31" s="9" t="s">
        <v>20</v>
      </c>
      <c r="L31" s="9" t="s">
        <v>21</v>
      </c>
    </row>
    <row r="32" ht="71.25" spans="1:12">
      <c r="A32" s="8">
        <v>30</v>
      </c>
      <c r="B32" s="9" t="s">
        <v>13</v>
      </c>
      <c r="C32" s="9" t="s">
        <v>142</v>
      </c>
      <c r="D32" s="9" t="s">
        <v>15</v>
      </c>
      <c r="E32" s="9">
        <v>12.23</v>
      </c>
      <c r="F32" s="9" t="s">
        <v>143</v>
      </c>
      <c r="G32" s="9" t="s">
        <v>144</v>
      </c>
      <c r="H32" s="9" t="s">
        <v>145</v>
      </c>
      <c r="I32" s="12">
        <v>45866</v>
      </c>
      <c r="J32" s="9" t="s">
        <v>19</v>
      </c>
      <c r="K32" s="9" t="s">
        <v>20</v>
      </c>
      <c r="L32" s="9" t="s">
        <v>21</v>
      </c>
    </row>
    <row r="33" ht="85.5" spans="1:12">
      <c r="A33" s="8">
        <v>31</v>
      </c>
      <c r="B33" s="9" t="s">
        <v>89</v>
      </c>
      <c r="C33" s="9" t="s">
        <v>146</v>
      </c>
      <c r="D33" s="9" t="s">
        <v>15</v>
      </c>
      <c r="E33" s="10">
        <v>60</v>
      </c>
      <c r="F33" s="9" t="s">
        <v>147</v>
      </c>
      <c r="G33" s="9" t="s">
        <v>148</v>
      </c>
      <c r="H33" s="9" t="s">
        <v>149</v>
      </c>
      <c r="I33" s="12">
        <v>45867</v>
      </c>
      <c r="J33" s="9" t="s">
        <v>19</v>
      </c>
      <c r="K33" s="9" t="s">
        <v>20</v>
      </c>
      <c r="L33" s="9" t="s">
        <v>21</v>
      </c>
    </row>
    <row r="34" ht="71.25" spans="1:12">
      <c r="A34" s="8">
        <v>32</v>
      </c>
      <c r="B34" s="9" t="s">
        <v>150</v>
      </c>
      <c r="C34" s="9" t="s">
        <v>151</v>
      </c>
      <c r="D34" s="9" t="s">
        <v>15</v>
      </c>
      <c r="E34" s="10">
        <v>860</v>
      </c>
      <c r="F34" s="9" t="s">
        <v>152</v>
      </c>
      <c r="G34" s="9" t="s">
        <v>153</v>
      </c>
      <c r="H34" s="9" t="s">
        <v>154</v>
      </c>
      <c r="I34" s="12">
        <v>45867</v>
      </c>
      <c r="J34" s="9" t="s">
        <v>19</v>
      </c>
      <c r="K34" s="9" t="s">
        <v>20</v>
      </c>
      <c r="L34" s="9" t="s">
        <v>21</v>
      </c>
    </row>
    <row r="35" ht="57" spans="1:12">
      <c r="A35" s="8">
        <v>33</v>
      </c>
      <c r="B35" s="9" t="s">
        <v>155</v>
      </c>
      <c r="C35" s="9" t="s">
        <v>156</v>
      </c>
      <c r="D35" s="9" t="s">
        <v>15</v>
      </c>
      <c r="E35" s="10">
        <v>535</v>
      </c>
      <c r="F35" s="9" t="s">
        <v>157</v>
      </c>
      <c r="G35" s="9" t="s">
        <v>158</v>
      </c>
      <c r="H35" s="9" t="s">
        <v>159</v>
      </c>
      <c r="I35" s="12">
        <v>45867</v>
      </c>
      <c r="J35" s="9" t="s">
        <v>19</v>
      </c>
      <c r="K35" s="9" t="s">
        <v>160</v>
      </c>
      <c r="L35" s="9" t="s">
        <v>21</v>
      </c>
    </row>
    <row r="36" ht="71.25" spans="1:12">
      <c r="A36" s="8">
        <v>34</v>
      </c>
      <c r="B36" s="9" t="s">
        <v>22</v>
      </c>
      <c r="C36" s="9" t="s">
        <v>161</v>
      </c>
      <c r="D36" s="9" t="s">
        <v>15</v>
      </c>
      <c r="E36" s="9">
        <v>6.22</v>
      </c>
      <c r="F36" s="9" t="s">
        <v>162</v>
      </c>
      <c r="G36" s="9" t="s">
        <v>163</v>
      </c>
      <c r="H36" s="9" t="s">
        <v>164</v>
      </c>
      <c r="I36" s="12">
        <v>45867</v>
      </c>
      <c r="J36" s="9" t="s">
        <v>19</v>
      </c>
      <c r="K36" s="9" t="s">
        <v>20</v>
      </c>
      <c r="L36" s="9" t="s">
        <v>21</v>
      </c>
    </row>
    <row r="37" ht="57" spans="1:12">
      <c r="A37" s="8">
        <v>35</v>
      </c>
      <c r="B37" s="9" t="s">
        <v>13</v>
      </c>
      <c r="C37" s="9" t="s">
        <v>165</v>
      </c>
      <c r="D37" s="9" t="s">
        <v>15</v>
      </c>
      <c r="E37" s="9">
        <v>7.29</v>
      </c>
      <c r="F37" s="9" t="s">
        <v>166</v>
      </c>
      <c r="G37" s="9" t="s">
        <v>167</v>
      </c>
      <c r="H37" s="9" t="s">
        <v>168</v>
      </c>
      <c r="I37" s="12">
        <v>45867</v>
      </c>
      <c r="J37" s="9" t="s">
        <v>19</v>
      </c>
      <c r="K37" s="9" t="s">
        <v>20</v>
      </c>
      <c r="L37" s="9" t="s">
        <v>21</v>
      </c>
    </row>
    <row r="38" ht="57" spans="1:12">
      <c r="A38" s="8">
        <v>36</v>
      </c>
      <c r="B38" s="9" t="s">
        <v>169</v>
      </c>
      <c r="C38" s="9" t="s">
        <v>170</v>
      </c>
      <c r="D38" s="9" t="s">
        <v>15</v>
      </c>
      <c r="E38" s="10">
        <v>150</v>
      </c>
      <c r="F38" s="9" t="s">
        <v>171</v>
      </c>
      <c r="G38" s="9" t="s">
        <v>172</v>
      </c>
      <c r="H38" s="9" t="s">
        <v>173</v>
      </c>
      <c r="I38" s="12">
        <v>45867</v>
      </c>
      <c r="J38" s="9" t="s">
        <v>19</v>
      </c>
      <c r="K38" s="9" t="s">
        <v>20</v>
      </c>
      <c r="L38" s="9" t="s">
        <v>21</v>
      </c>
    </row>
    <row r="39" ht="42.75" spans="1:12">
      <c r="A39" s="8">
        <v>37</v>
      </c>
      <c r="B39" s="9" t="s">
        <v>174</v>
      </c>
      <c r="C39" s="9" t="s">
        <v>175</v>
      </c>
      <c r="D39" s="9" t="s">
        <v>15</v>
      </c>
      <c r="E39" s="11">
        <v>3600</v>
      </c>
      <c r="F39" s="9" t="s">
        <v>176</v>
      </c>
      <c r="G39" s="9" t="s">
        <v>177</v>
      </c>
      <c r="H39" s="9" t="s">
        <v>178</v>
      </c>
      <c r="I39" s="12">
        <v>45867</v>
      </c>
      <c r="J39" s="9" t="s">
        <v>19</v>
      </c>
      <c r="K39" s="9" t="s">
        <v>75</v>
      </c>
      <c r="L39" s="9" t="s">
        <v>21</v>
      </c>
    </row>
    <row r="40" ht="85.5" spans="1:12">
      <c r="A40" s="8">
        <v>38</v>
      </c>
      <c r="B40" s="9" t="s">
        <v>179</v>
      </c>
      <c r="C40" s="9" t="s">
        <v>180</v>
      </c>
      <c r="D40" s="9" t="s">
        <v>66</v>
      </c>
      <c r="E40" s="11">
        <v>1151</v>
      </c>
      <c r="F40" s="9" t="s">
        <v>181</v>
      </c>
      <c r="G40" s="9" t="s">
        <v>182</v>
      </c>
      <c r="H40" s="9" t="s">
        <v>183</v>
      </c>
      <c r="I40" s="12">
        <v>45867</v>
      </c>
      <c r="J40" s="9" t="s">
        <v>19</v>
      </c>
      <c r="K40" s="9" t="s">
        <v>75</v>
      </c>
      <c r="L40" s="9" t="s">
        <v>21</v>
      </c>
    </row>
    <row r="41" ht="71.25" spans="1:12">
      <c r="A41" s="8">
        <v>39</v>
      </c>
      <c r="B41" s="9" t="s">
        <v>22</v>
      </c>
      <c r="C41" s="9" t="s">
        <v>184</v>
      </c>
      <c r="D41" s="9" t="s">
        <v>15</v>
      </c>
      <c r="E41" s="9">
        <v>10.22</v>
      </c>
      <c r="F41" s="9" t="s">
        <v>185</v>
      </c>
      <c r="G41" s="9" t="s">
        <v>186</v>
      </c>
      <c r="H41" s="9" t="s">
        <v>187</v>
      </c>
      <c r="I41" s="12">
        <v>45868</v>
      </c>
      <c r="J41" s="9" t="s">
        <v>19</v>
      </c>
      <c r="K41" s="9" t="s">
        <v>20</v>
      </c>
      <c r="L41" s="9" t="s">
        <v>21</v>
      </c>
    </row>
    <row r="42" ht="71.25" spans="1:12">
      <c r="A42" s="8">
        <v>40</v>
      </c>
      <c r="B42" s="9" t="s">
        <v>22</v>
      </c>
      <c r="C42" s="9" t="s">
        <v>188</v>
      </c>
      <c r="D42" s="9" t="s">
        <v>15</v>
      </c>
      <c r="E42" s="9">
        <v>14.48</v>
      </c>
      <c r="F42" s="9" t="s">
        <v>189</v>
      </c>
      <c r="G42" s="9" t="s">
        <v>190</v>
      </c>
      <c r="H42" s="9" t="s">
        <v>191</v>
      </c>
      <c r="I42" s="12">
        <v>45868</v>
      </c>
      <c r="J42" s="9" t="s">
        <v>19</v>
      </c>
      <c r="K42" s="9" t="s">
        <v>20</v>
      </c>
      <c r="L42" s="9" t="s">
        <v>21</v>
      </c>
    </row>
    <row r="43" ht="42.75" spans="1:12">
      <c r="A43" s="8">
        <v>41</v>
      </c>
      <c r="B43" s="9" t="s">
        <v>192</v>
      </c>
      <c r="C43" s="9" t="s">
        <v>193</v>
      </c>
      <c r="D43" s="9" t="s">
        <v>194</v>
      </c>
      <c r="E43" s="10">
        <v>500</v>
      </c>
      <c r="F43" s="9" t="s">
        <v>195</v>
      </c>
      <c r="G43" s="9" t="s">
        <v>196</v>
      </c>
      <c r="H43" s="9" t="s">
        <v>197</v>
      </c>
      <c r="I43" s="12">
        <v>45868</v>
      </c>
      <c r="J43" s="9" t="s">
        <v>19</v>
      </c>
      <c r="K43" s="9" t="s">
        <v>198</v>
      </c>
      <c r="L43" s="9" t="s">
        <v>21</v>
      </c>
    </row>
    <row r="44" ht="71.25" spans="1:12">
      <c r="A44" s="8">
        <v>42</v>
      </c>
      <c r="B44" s="9" t="s">
        <v>199</v>
      </c>
      <c r="C44" s="9" t="s">
        <v>200</v>
      </c>
      <c r="D44" s="9" t="s">
        <v>15</v>
      </c>
      <c r="E44" s="9">
        <v>10.22</v>
      </c>
      <c r="F44" s="9" t="s">
        <v>201</v>
      </c>
      <c r="G44" s="9" t="s">
        <v>202</v>
      </c>
      <c r="H44" s="9" t="s">
        <v>203</v>
      </c>
      <c r="I44" s="12">
        <v>45868</v>
      </c>
      <c r="J44" s="9" t="s">
        <v>19</v>
      </c>
      <c r="K44" s="9" t="s">
        <v>20</v>
      </c>
      <c r="L44" s="9" t="s">
        <v>21</v>
      </c>
    </row>
    <row r="45" ht="85.5" spans="1:12">
      <c r="A45" s="8">
        <v>43</v>
      </c>
      <c r="B45" s="9" t="s">
        <v>204</v>
      </c>
      <c r="C45" s="9" t="s">
        <v>205</v>
      </c>
      <c r="D45" s="9" t="s">
        <v>15</v>
      </c>
      <c r="E45" s="11">
        <v>3000</v>
      </c>
      <c r="F45" s="9" t="s">
        <v>206</v>
      </c>
      <c r="G45" s="9" t="s">
        <v>207</v>
      </c>
      <c r="H45" s="9" t="s">
        <v>208</v>
      </c>
      <c r="I45" s="12">
        <v>45868</v>
      </c>
      <c r="J45" s="9" t="s">
        <v>19</v>
      </c>
      <c r="K45" s="9" t="s">
        <v>20</v>
      </c>
      <c r="L45" s="9" t="s">
        <v>21</v>
      </c>
    </row>
    <row r="46" ht="85.5" spans="1:12">
      <c r="A46" s="8">
        <v>44</v>
      </c>
      <c r="B46" s="9" t="s">
        <v>209</v>
      </c>
      <c r="C46" s="9" t="s">
        <v>210</v>
      </c>
      <c r="D46" s="9" t="s">
        <v>194</v>
      </c>
      <c r="E46" s="11">
        <v>30505.87</v>
      </c>
      <c r="F46" s="9" t="s">
        <v>211</v>
      </c>
      <c r="G46" s="9" t="s">
        <v>212</v>
      </c>
      <c r="H46" s="9" t="s">
        <v>213</v>
      </c>
      <c r="I46" s="12">
        <v>45868</v>
      </c>
      <c r="J46" s="9" t="s">
        <v>19</v>
      </c>
      <c r="K46" s="9" t="s">
        <v>214</v>
      </c>
      <c r="L46" s="9" t="s">
        <v>21</v>
      </c>
    </row>
    <row r="47" ht="71.25" spans="1:12">
      <c r="A47" s="8">
        <v>45</v>
      </c>
      <c r="B47" s="9" t="s">
        <v>13</v>
      </c>
      <c r="C47" s="9" t="s">
        <v>215</v>
      </c>
      <c r="D47" s="9" t="s">
        <v>15</v>
      </c>
      <c r="E47" s="9">
        <v>7.61</v>
      </c>
      <c r="F47" s="9" t="s">
        <v>216</v>
      </c>
      <c r="G47" s="9" t="s">
        <v>217</v>
      </c>
      <c r="H47" s="9" t="s">
        <v>218</v>
      </c>
      <c r="I47" s="12">
        <v>45868</v>
      </c>
      <c r="J47" s="9" t="s">
        <v>19</v>
      </c>
      <c r="K47" s="9" t="s">
        <v>20</v>
      </c>
      <c r="L47" s="9" t="s">
        <v>21</v>
      </c>
    </row>
    <row r="48" ht="142.5" spans="1:12">
      <c r="A48" s="8">
        <v>46</v>
      </c>
      <c r="B48" s="9" t="s">
        <v>219</v>
      </c>
      <c r="C48" s="9" t="s">
        <v>220</v>
      </c>
      <c r="D48" s="9" t="s">
        <v>15</v>
      </c>
      <c r="E48" s="11">
        <v>17000</v>
      </c>
      <c r="F48" s="9" t="s">
        <v>221</v>
      </c>
      <c r="G48" s="9" t="s">
        <v>222</v>
      </c>
      <c r="H48" s="9" t="s">
        <v>223</v>
      </c>
      <c r="I48" s="12">
        <v>45868</v>
      </c>
      <c r="J48" s="9" t="s">
        <v>224</v>
      </c>
      <c r="K48" s="9" t="s">
        <v>224</v>
      </c>
      <c r="L48" s="9" t="s">
        <v>225</v>
      </c>
    </row>
    <row r="49" ht="87" customHeight="1" spans="1:12">
      <c r="A49" s="8">
        <v>47</v>
      </c>
      <c r="B49" s="9" t="s">
        <v>13</v>
      </c>
      <c r="C49" s="9" t="s">
        <v>226</v>
      </c>
      <c r="D49" s="9" t="s">
        <v>15</v>
      </c>
      <c r="E49" s="9">
        <v>7.72</v>
      </c>
      <c r="F49" s="9" t="s">
        <v>227</v>
      </c>
      <c r="G49" s="9" t="s">
        <v>228</v>
      </c>
      <c r="H49" s="9" t="s">
        <v>229</v>
      </c>
      <c r="I49" s="12">
        <v>45868</v>
      </c>
      <c r="J49" s="9" t="s">
        <v>19</v>
      </c>
      <c r="K49" s="9" t="s">
        <v>20</v>
      </c>
      <c r="L49" s="9" t="s">
        <v>21</v>
      </c>
    </row>
    <row r="50" ht="42.75" spans="1:12">
      <c r="A50" s="8">
        <v>48</v>
      </c>
      <c r="B50" s="9" t="s">
        <v>230</v>
      </c>
      <c r="C50" s="9" t="s">
        <v>231</v>
      </c>
      <c r="D50" s="9" t="s">
        <v>66</v>
      </c>
      <c r="E50" s="11">
        <v>1000</v>
      </c>
      <c r="F50" s="9" t="s">
        <v>232</v>
      </c>
      <c r="G50" s="9" t="s">
        <v>233</v>
      </c>
      <c r="H50" s="9" t="s">
        <v>234</v>
      </c>
      <c r="I50" s="12">
        <v>45868</v>
      </c>
      <c r="J50" s="9" t="s">
        <v>19</v>
      </c>
      <c r="K50" s="9" t="s">
        <v>75</v>
      </c>
      <c r="L50" s="9" t="s">
        <v>21</v>
      </c>
    </row>
    <row r="51" ht="57" spans="1:12">
      <c r="A51" s="8">
        <v>49</v>
      </c>
      <c r="B51" s="9" t="s">
        <v>13</v>
      </c>
      <c r="C51" s="9" t="s">
        <v>235</v>
      </c>
      <c r="D51" s="9" t="s">
        <v>15</v>
      </c>
      <c r="E51" s="10">
        <v>10</v>
      </c>
      <c r="F51" s="9" t="s">
        <v>236</v>
      </c>
      <c r="G51" s="9" t="s">
        <v>237</v>
      </c>
      <c r="H51" s="9" t="s">
        <v>238</v>
      </c>
      <c r="I51" s="12">
        <v>45868</v>
      </c>
      <c r="J51" s="9" t="s">
        <v>19</v>
      </c>
      <c r="K51" s="9" t="s">
        <v>20</v>
      </c>
      <c r="L51" s="9" t="s">
        <v>21</v>
      </c>
    </row>
    <row r="52" ht="87" customHeight="1" spans="1:12">
      <c r="A52" s="8">
        <v>50</v>
      </c>
      <c r="B52" s="9" t="s">
        <v>13</v>
      </c>
      <c r="C52" s="9" t="s">
        <v>239</v>
      </c>
      <c r="D52" s="9" t="s">
        <v>15</v>
      </c>
      <c r="E52" s="10">
        <v>8</v>
      </c>
      <c r="F52" s="9" t="s">
        <v>240</v>
      </c>
      <c r="G52" s="9" t="s">
        <v>241</v>
      </c>
      <c r="H52" s="9" t="s">
        <v>242</v>
      </c>
      <c r="I52" s="12">
        <v>45868</v>
      </c>
      <c r="J52" s="9" t="s">
        <v>19</v>
      </c>
      <c r="K52" s="9" t="s">
        <v>20</v>
      </c>
      <c r="L52" s="9" t="s">
        <v>21</v>
      </c>
    </row>
    <row r="53" ht="42.75" spans="1:12">
      <c r="A53" s="8">
        <v>51</v>
      </c>
      <c r="B53" s="9" t="s">
        <v>243</v>
      </c>
      <c r="C53" s="9" t="s">
        <v>243</v>
      </c>
      <c r="D53" s="9" t="s">
        <v>15</v>
      </c>
      <c r="E53" s="11">
        <v>4800</v>
      </c>
      <c r="F53" s="9" t="s">
        <v>244</v>
      </c>
      <c r="G53" s="9" t="s">
        <v>245</v>
      </c>
      <c r="H53" s="9" t="s">
        <v>246</v>
      </c>
      <c r="I53" s="12">
        <v>45868</v>
      </c>
      <c r="J53" s="9" t="s">
        <v>19</v>
      </c>
      <c r="K53" s="9" t="s">
        <v>75</v>
      </c>
      <c r="L53" s="9" t="s">
        <v>21</v>
      </c>
    </row>
    <row r="54" ht="87" customHeight="1" spans="1:12">
      <c r="A54" s="8">
        <v>52</v>
      </c>
      <c r="B54" s="9" t="s">
        <v>247</v>
      </c>
      <c r="C54" s="9" t="s">
        <v>248</v>
      </c>
      <c r="D54" s="9" t="s">
        <v>66</v>
      </c>
      <c r="E54" s="11">
        <v>2264</v>
      </c>
      <c r="F54" s="9" t="s">
        <v>249</v>
      </c>
      <c r="G54" s="9" t="s">
        <v>250</v>
      </c>
      <c r="H54" s="9" t="s">
        <v>251</v>
      </c>
      <c r="I54" s="12">
        <v>45868</v>
      </c>
      <c r="J54" s="9" t="s">
        <v>19</v>
      </c>
      <c r="K54" s="9" t="s">
        <v>75</v>
      </c>
      <c r="L54" s="9" t="s">
        <v>21</v>
      </c>
    </row>
    <row r="55" ht="256.5" spans="1:12">
      <c r="A55" s="8">
        <v>53</v>
      </c>
      <c r="B55" s="9" t="s">
        <v>252</v>
      </c>
      <c r="C55" s="9" t="s">
        <v>253</v>
      </c>
      <c r="D55" s="9" t="s">
        <v>15</v>
      </c>
      <c r="E55" s="11">
        <v>2300</v>
      </c>
      <c r="F55" s="9" t="s">
        <v>254</v>
      </c>
      <c r="G55" s="9" t="s">
        <v>255</v>
      </c>
      <c r="H55" s="9" t="s">
        <v>256</v>
      </c>
      <c r="I55" s="12">
        <v>45868</v>
      </c>
      <c r="J55" s="9" t="s">
        <v>257</v>
      </c>
      <c r="K55" s="9" t="s">
        <v>257</v>
      </c>
      <c r="L55" s="9" t="s">
        <v>225</v>
      </c>
    </row>
    <row r="56" ht="94.5" customHeight="1" spans="1:12">
      <c r="A56" s="8">
        <v>54</v>
      </c>
      <c r="B56" s="9" t="s">
        <v>219</v>
      </c>
      <c r="C56" s="9" t="s">
        <v>258</v>
      </c>
      <c r="D56" s="9" t="s">
        <v>15</v>
      </c>
      <c r="E56" s="11">
        <v>1500</v>
      </c>
      <c r="F56" s="9" t="s">
        <v>259</v>
      </c>
      <c r="G56" s="9" t="s">
        <v>260</v>
      </c>
      <c r="H56" s="9" t="s">
        <v>261</v>
      </c>
      <c r="I56" s="12">
        <v>45868</v>
      </c>
      <c r="J56" s="9" t="s">
        <v>257</v>
      </c>
      <c r="K56" s="9" t="s">
        <v>257</v>
      </c>
      <c r="L56" s="9" t="s">
        <v>262</v>
      </c>
    </row>
    <row r="57" ht="71.25" spans="1:12">
      <c r="A57" s="8">
        <v>55</v>
      </c>
      <c r="B57" s="9" t="s">
        <v>13</v>
      </c>
      <c r="C57" s="9" t="s">
        <v>263</v>
      </c>
      <c r="D57" s="9" t="s">
        <v>15</v>
      </c>
      <c r="E57" s="10">
        <v>12</v>
      </c>
      <c r="F57" s="9" t="s">
        <v>264</v>
      </c>
      <c r="G57" s="9" t="s">
        <v>265</v>
      </c>
      <c r="H57" s="9" t="s">
        <v>266</v>
      </c>
      <c r="I57" s="12">
        <v>45869</v>
      </c>
      <c r="J57" s="9" t="s">
        <v>19</v>
      </c>
      <c r="K57" s="9" t="s">
        <v>20</v>
      </c>
      <c r="L57" s="9" t="s">
        <v>21</v>
      </c>
    </row>
    <row r="58" ht="71.25" spans="1:12">
      <c r="A58" s="8">
        <v>56</v>
      </c>
      <c r="B58" s="9" t="s">
        <v>13</v>
      </c>
      <c r="C58" s="9" t="s">
        <v>267</v>
      </c>
      <c r="D58" s="9" t="s">
        <v>15</v>
      </c>
      <c r="E58" s="10">
        <v>6.9</v>
      </c>
      <c r="F58" s="9" t="s">
        <v>268</v>
      </c>
      <c r="G58" s="9" t="s">
        <v>269</v>
      </c>
      <c r="H58" s="9" t="s">
        <v>270</v>
      </c>
      <c r="I58" s="12">
        <v>45869</v>
      </c>
      <c r="J58" s="9" t="s">
        <v>19</v>
      </c>
      <c r="K58" s="9" t="s">
        <v>20</v>
      </c>
      <c r="L58" s="9" t="s">
        <v>21</v>
      </c>
    </row>
    <row r="59" ht="71.25" spans="1:12">
      <c r="A59" s="8">
        <v>57</v>
      </c>
      <c r="B59" s="9" t="s">
        <v>13</v>
      </c>
      <c r="C59" s="9" t="s">
        <v>271</v>
      </c>
      <c r="D59" s="9" t="s">
        <v>15</v>
      </c>
      <c r="E59" s="9">
        <v>6.44</v>
      </c>
      <c r="F59" s="9" t="s">
        <v>272</v>
      </c>
      <c r="G59" s="9" t="s">
        <v>273</v>
      </c>
      <c r="H59" s="9" t="s">
        <v>274</v>
      </c>
      <c r="I59" s="12">
        <v>45869</v>
      </c>
      <c r="J59" s="9" t="s">
        <v>19</v>
      </c>
      <c r="K59" s="9" t="s">
        <v>20</v>
      </c>
      <c r="L59" s="9" t="s">
        <v>21</v>
      </c>
    </row>
    <row r="60" ht="71.25" spans="1:12">
      <c r="A60" s="8">
        <v>58</v>
      </c>
      <c r="B60" s="9" t="s">
        <v>13</v>
      </c>
      <c r="C60" s="9" t="s">
        <v>275</v>
      </c>
      <c r="D60" s="9" t="s">
        <v>15</v>
      </c>
      <c r="E60" s="9">
        <v>9</v>
      </c>
      <c r="F60" s="9" t="s">
        <v>276</v>
      </c>
      <c r="G60" s="9" t="s">
        <v>277</v>
      </c>
      <c r="H60" s="9" t="s">
        <v>278</v>
      </c>
      <c r="I60" s="12">
        <v>45869</v>
      </c>
      <c r="J60" s="9" t="s">
        <v>19</v>
      </c>
      <c r="K60" s="9" t="s">
        <v>20</v>
      </c>
      <c r="L60" s="9" t="s">
        <v>21</v>
      </c>
    </row>
    <row r="61" ht="85.5" spans="1:12">
      <c r="A61" s="8">
        <v>59</v>
      </c>
      <c r="B61" s="9" t="s">
        <v>279</v>
      </c>
      <c r="C61" s="9" t="s">
        <v>280</v>
      </c>
      <c r="D61" s="9" t="s">
        <v>15</v>
      </c>
      <c r="E61" s="11">
        <v>93984.86</v>
      </c>
      <c r="F61" s="9" t="s">
        <v>281</v>
      </c>
      <c r="G61" s="9" t="s">
        <v>282</v>
      </c>
      <c r="H61" s="9" t="s">
        <v>283</v>
      </c>
      <c r="I61" s="12">
        <v>45869</v>
      </c>
      <c r="J61" s="9" t="s">
        <v>19</v>
      </c>
      <c r="K61" s="9" t="s">
        <v>284</v>
      </c>
      <c r="L61" s="9" t="s">
        <v>21</v>
      </c>
    </row>
    <row r="62" ht="42.75" spans="1:12">
      <c r="A62" s="8">
        <v>60</v>
      </c>
      <c r="B62" s="9" t="s">
        <v>285</v>
      </c>
      <c r="C62" s="9" t="s">
        <v>286</v>
      </c>
      <c r="D62" s="9" t="s">
        <v>194</v>
      </c>
      <c r="E62" s="10">
        <v>600</v>
      </c>
      <c r="F62" s="9" t="s">
        <v>287</v>
      </c>
      <c r="G62" s="9" t="s">
        <v>288</v>
      </c>
      <c r="H62" s="9" t="s">
        <v>289</v>
      </c>
      <c r="I62" s="12">
        <v>45869</v>
      </c>
      <c r="J62" s="9" t="s">
        <v>214</v>
      </c>
      <c r="K62" s="9" t="s">
        <v>214</v>
      </c>
      <c r="L62" s="9" t="s">
        <v>225</v>
      </c>
    </row>
    <row r="63" ht="42.75" spans="1:12">
      <c r="A63" s="8">
        <v>61</v>
      </c>
      <c r="B63" s="9" t="s">
        <v>290</v>
      </c>
      <c r="C63" s="9" t="s">
        <v>291</v>
      </c>
      <c r="D63" s="9" t="s">
        <v>292</v>
      </c>
      <c r="E63" s="9">
        <v>3465</v>
      </c>
      <c r="F63" s="9" t="s">
        <v>293</v>
      </c>
      <c r="G63" s="9" t="s">
        <v>294</v>
      </c>
      <c r="H63" s="9" t="s">
        <v>295</v>
      </c>
      <c r="I63" s="12">
        <v>45870</v>
      </c>
      <c r="J63" s="9" t="s">
        <v>19</v>
      </c>
      <c r="K63" s="9" t="s">
        <v>75</v>
      </c>
      <c r="L63" s="9" t="s">
        <v>21</v>
      </c>
    </row>
    <row r="64" ht="71.25" spans="1:12">
      <c r="A64" s="8">
        <v>62</v>
      </c>
      <c r="B64" s="9" t="s">
        <v>13</v>
      </c>
      <c r="C64" s="9" t="s">
        <v>296</v>
      </c>
      <c r="D64" s="9" t="s">
        <v>15</v>
      </c>
      <c r="E64" s="9">
        <v>7.5</v>
      </c>
      <c r="F64" s="9" t="s">
        <v>297</v>
      </c>
      <c r="G64" s="9" t="s">
        <v>298</v>
      </c>
      <c r="H64" s="9" t="s">
        <v>299</v>
      </c>
      <c r="I64" s="12">
        <v>45870</v>
      </c>
      <c r="J64" s="9" t="s">
        <v>19</v>
      </c>
      <c r="K64" s="9" t="s">
        <v>20</v>
      </c>
      <c r="L64" s="9" t="s">
        <v>21</v>
      </c>
    </row>
    <row r="65" ht="71.25" spans="1:12">
      <c r="A65" s="8">
        <v>63</v>
      </c>
      <c r="B65" s="9" t="s">
        <v>13</v>
      </c>
      <c r="C65" s="9" t="s">
        <v>300</v>
      </c>
      <c r="D65" s="9" t="s">
        <v>15</v>
      </c>
      <c r="E65" s="9">
        <v>12</v>
      </c>
      <c r="F65" s="9" t="s">
        <v>301</v>
      </c>
      <c r="G65" s="9" t="s">
        <v>302</v>
      </c>
      <c r="H65" s="9" t="s">
        <v>303</v>
      </c>
      <c r="I65" s="12">
        <v>45870</v>
      </c>
      <c r="J65" s="9" t="s">
        <v>19</v>
      </c>
      <c r="K65" s="9" t="s">
        <v>20</v>
      </c>
      <c r="L65" s="9" t="s">
        <v>21</v>
      </c>
    </row>
    <row r="66" ht="57" spans="1:12">
      <c r="A66" s="8">
        <v>64</v>
      </c>
      <c r="B66" s="9" t="s">
        <v>304</v>
      </c>
      <c r="C66" s="9" t="s">
        <v>305</v>
      </c>
      <c r="D66" s="9" t="s">
        <v>15</v>
      </c>
      <c r="E66" s="9">
        <v>150</v>
      </c>
      <c r="F66" s="9" t="s">
        <v>306</v>
      </c>
      <c r="G66" s="9" t="s">
        <v>307</v>
      </c>
      <c r="H66" s="9" t="s">
        <v>308</v>
      </c>
      <c r="I66" s="12">
        <v>45870</v>
      </c>
      <c r="J66" s="9" t="s">
        <v>19</v>
      </c>
      <c r="K66" s="9" t="s">
        <v>160</v>
      </c>
      <c r="L66" s="9" t="s">
        <v>21</v>
      </c>
    </row>
    <row r="67" ht="71.25" spans="1:12">
      <c r="A67" s="8">
        <v>65</v>
      </c>
      <c r="B67" s="9" t="s">
        <v>35</v>
      </c>
      <c r="C67" s="9" t="s">
        <v>309</v>
      </c>
      <c r="D67" s="9" t="s">
        <v>15</v>
      </c>
      <c r="E67" s="9">
        <v>6</v>
      </c>
      <c r="F67" s="9" t="s">
        <v>310</v>
      </c>
      <c r="G67" s="9" t="s">
        <v>311</v>
      </c>
      <c r="H67" s="9" t="s">
        <v>312</v>
      </c>
      <c r="I67" s="12">
        <v>45870</v>
      </c>
      <c r="J67" s="9" t="s">
        <v>19</v>
      </c>
      <c r="K67" s="9" t="s">
        <v>20</v>
      </c>
      <c r="L67" s="9" t="s">
        <v>21</v>
      </c>
    </row>
    <row r="68" ht="71.25" spans="1:12">
      <c r="A68" s="8">
        <v>66</v>
      </c>
      <c r="B68" s="9" t="s">
        <v>35</v>
      </c>
      <c r="C68" s="9" t="s">
        <v>313</v>
      </c>
      <c r="D68" s="9" t="s">
        <v>15</v>
      </c>
      <c r="E68" s="9">
        <v>10.7</v>
      </c>
      <c r="F68" s="9" t="s">
        <v>314</v>
      </c>
      <c r="G68" s="9" t="s">
        <v>311</v>
      </c>
      <c r="H68" s="9" t="s">
        <v>315</v>
      </c>
      <c r="I68" s="12">
        <v>45870</v>
      </c>
      <c r="J68" s="9" t="s">
        <v>19</v>
      </c>
      <c r="K68" s="9" t="s">
        <v>20</v>
      </c>
      <c r="L68"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2017-01-07T08:54:00Z</dcterms:created>
  <dcterms:modified xsi:type="dcterms:W3CDTF">2025-08-07T02:02:06Z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