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85" windowHeight="10770"/>
  </bookViews>
  <sheets>
    <sheet name="Sheet1" sheetId="1" r:id="rId1"/>
  </sheets>
  <definedNames>
    <definedName name="_xlnm._FilterDatabase" localSheetId="0" hidden="1">Sheet1!$A$1:$L$55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<sst xmlns="http://schemas.openxmlformats.org/spreadsheetml/2006/main" count="490" uniqueCount="255">
  <si>
    <t>投资项目审批核准备案信息汇总表（2025.8.4-2025.8.8）</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</si>
  <si>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</si>
  <si>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</si>
  <si>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</si>
  <si>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</si>
  <si>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</si>
  <si>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</si>
  <si>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</si>
  <si>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</si>
  <si>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</si>
  <si>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</si>
  <si>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</si>
  <si>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</si>
  <si>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潜江市易森光伏发电有限公司</t>
  </si>
  <si>
    <t>潜江市易森光伏发电有限公司湖北省潜江市老新镇姚桥村7组（马俊俊）23KW屋顶分布式光伏发电项目</t>
  </si>
  <si>
    <t>新建</t>
  </si>
  <si>
    <t>租赁湖北省潜江市老新镇姚桥村7组（马俊俊）的屋顶100平方，安装太阳能光伏组件28块，逆变器1套，并网箱1个，辅助材料及相关设施，采用全额上网模式，建设23KW屋顶分布式光伏发电项目，项目所需费用由乙方潜江市易森光伏发电有限公司全额承担</t>
  </si>
  <si>
    <t>湖北省潜江市老新镇姚桥村7组（马俊俊）</t>
  </si>
  <si>
    <t>2508-429005-04-01-412205</t>
  </si>
  <si>
    <t>审批科</t>
  </si>
  <si>
    <t>能源局</t>
  </si>
  <si>
    <t>备案</t>
  </si>
  <si>
    <t>潜江市易森光伏发电有限公司湖北省潜江市石牌镇天河村3组（张云飞）60KW屋顶分布式光伏发电项目</t>
  </si>
  <si>
    <t>租赁湖北省潜江市石牌镇天河村3组（张云飞）的屋顶200平方，安装太阳能光伏组件74块，逆变器1套，并网箱1个，辅助材料及相关设施，采用全额上网模式，建设60KW屋顶分布式光伏发电项目，项目所需费用由乙方潜江市易森光伏发电有限公司全额承担</t>
  </si>
  <si>
    <t>湖北省潜江市石牌镇天河村3组（张云飞）</t>
  </si>
  <si>
    <t>2508-429005-04-01-178127</t>
  </si>
  <si>
    <t>潜江市易森光伏发电有限公司湖北省潜江市园林办事处城南村2组（易郭慧）30KW屋顶分布式光伏发电项目</t>
  </si>
  <si>
    <t>租赁湖北省潜江市园林办事处城南村2组（易郭慧）的屋顶325.08平方，安装太阳能光伏组件36块，逆变器1套，并网箱1个，辅助材料及相关设施，采用全额上网模式，建设30KW屋顶分布式光伏发电项目，项目所需费用由乙方潜江市易森光伏发电有限公司全额承担</t>
  </si>
  <si>
    <t>湖北省潜江市园林办事处城南村2组（易郭慧）</t>
  </si>
  <si>
    <t>2508-429005-04-01-124368</t>
  </si>
  <si>
    <t>潜江市易森光伏发电有限公司湖北省潜江市张金镇化家湖村8组龚光学25KW屋顶分布式光伏发电项目</t>
  </si>
  <si>
    <t>租用湖北省潜江市张金镇化家湖村8组龚光学房屋屋顶100平方米，采用光伏发电板34块，逆变器一台等配置设施，采用全额上网模式，建设25千瓦的屋顶分布式光伏发电项目，项目所需费用由乙方潜江市易森光伏发电有限公司全额承担。</t>
  </si>
  <si>
    <t>湖北省潜江市张金镇化家湖村8组</t>
  </si>
  <si>
    <t>2508-429005-04-01-358146</t>
  </si>
  <si>
    <t>潜江市泰辉米业有限公司</t>
  </si>
  <si>
    <t>年产1万吨大米加工建设项目</t>
  </si>
  <si>
    <t>新建加工车间11000平方米、原料仓库6000平方米、成品仓储4000平方米及辅助用房2000平方米；购置砻谷机20台、碾米机18台及环保配套设施建设，项目投产后年产1万吨优质大米加工能力。</t>
  </si>
  <si>
    <t>湖北省潜江市王场社区红旗路10号王场汽站</t>
  </si>
  <si>
    <t>2508-429005-04-01-532594</t>
  </si>
  <si>
    <t>工业科</t>
  </si>
  <si>
    <t>潜江市易森光伏发电有限公司湖北省潜江市高石碑镇钟市村钟市街79号（伍宇凡）30KW屋顶分布式光伏发电项目</t>
  </si>
  <si>
    <t>租用湖北省潜江市高石碑镇钟市村钟市街79号（伍宇凡）的屋顶135平方米，采用光伏发电板36块，逆变一台等配套设施，采用全额上网模式，建设30千瓦的屋顶分布式光伏发电项目，项目所需费用由乙方潜江市易森光伏发电有限公司全额承担。</t>
  </si>
  <si>
    <t>湖北省潜江市高石碑镇钟市村钟市街79号</t>
  </si>
  <si>
    <t>2508-429005-04-01-577706</t>
  </si>
  <si>
    <t>潜江市幸盛铝基新材料科技有限公司</t>
  </si>
  <si>
    <t>年产5万吨高性能金属制品（铝合金）生产线项目</t>
  </si>
  <si>
    <t>新建厂房40000平米，购进各类生产设备400余台套以及配套环保设施。项目投产后，形成年产5万吨高性能金属制品（铝合金）生产线项目的能力。</t>
  </si>
  <si>
    <t>湖北省潜江市张金镇幸福社区齐力路6号</t>
  </si>
  <si>
    <t>2508-429005-04-01-830808</t>
  </si>
  <si>
    <t>潜江市熊口镇人民政府</t>
  </si>
  <si>
    <t>潜江市熊口镇农村安全饮水巩固提升项目</t>
  </si>
  <si>
    <t>对熊口镇洪庄村、中务垸村、白果树村、夏桥村及福利院延线PVC供水管线更换成DN110PE、DN90PE、DN75PE、DN63PE、DN50PE、DN25PE管线，线路全长81.05公里</t>
  </si>
  <si>
    <t>洪庄村、中务垸村、白果树村、夏桥村四个村及熊口镇福利院</t>
  </si>
  <si>
    <t>潜发改审批〔2025〕294号2407-429005-04-01-500371</t>
  </si>
  <si>
    <t>农经科</t>
  </si>
  <si>
    <t>可研</t>
  </si>
  <si>
    <t>潜江市易森光伏发电有限公司湖北省潜江市熊口镇马长湖村5组23号（夏安全）15KW屋顶分布式光伏发电项目</t>
  </si>
  <si>
    <t>租用湖北省潜江市熊口镇马长湖村5组23号（夏安全）的屋顶80平方米，采用光伏发电板20块，逆变一台等配套设施，采用全额上网模式，建设15千瓦的屋顶分布式光伏发电项目，项目所需费用由乙方潜江市易森光伏发电有限公司全额承担。</t>
  </si>
  <si>
    <t>湖北省潜江市熊口镇马长湖村5组23号</t>
  </si>
  <si>
    <t>2508-429005-04-01-152020</t>
  </si>
  <si>
    <t>中国石化集团江汉石油管理局有限公司</t>
  </si>
  <si>
    <t>湖北省潜江市广华街道办事处江汉路1号（中国石化集团江汉石油管理局有限公司）865kW屋顶分布式光伏发电项目</t>
  </si>
  <si>
    <t>利用湖北省潜江市广华街道办事处江汉路1号（中国石化集团江汉石油管理局有限公司）屋顶8095平方米，采用光伏发电板1502块，逆变器21台等配套设施，发电量全部采用自发自用模式，建设865kW屋顶分布式光伏发电项目，项目所需费用由（中国石化集团江汉石油管理局有限公司）全额承担。</t>
  </si>
  <si>
    <t>湖北省潜江市广华街道办事处江汉路1号（中国石化集团江汉石油管理局有限公司）</t>
  </si>
  <si>
    <t>2508-429005-04-05-322722</t>
  </si>
  <si>
    <t>潜江市易森光伏发电有限公司湖北省潜江市杨市办事处黄脑村1组55号（黄似虎）33KW屋顶分布式光伏发电项目</t>
  </si>
  <si>
    <t>租赁湖北省潜江市杨市办事处黄脑村1组55号（黄似虎）的屋顶135平方，安装太阳能光伏组件42块，逆变器1套，并网箱1个，辅助材料及相关设施，采用全额上网模式，建设33KW屋顶分布式光伏发电项目，项目所需费用由乙方潜江市易森光伏发电有限公司全额承担</t>
  </si>
  <si>
    <t>湖北省潜江市杨市办事处黄脑村1组55号（黄似虎）</t>
  </si>
  <si>
    <t>2508-429005-04-01-389879</t>
  </si>
  <si>
    <t>潜江市易森光伏发电有限公司湖北省潜江市周矶街道福康村2组13号（陈治虎）23KW屋顶分布式光伏发电项目</t>
  </si>
  <si>
    <t>租用湖北省潜江市周矶街道福康村2组13号（陈治虎）的屋顶120平方米，采用光伏发电板30块，逆变一台等配套设施，采用全额上网模式，建设23千瓦的屋顶分布式光伏发电项目，项目所需费用由乙方潜江市易森光伏发电有限公司全额承担。</t>
  </si>
  <si>
    <t>湖北省潜江市周矶街道福康村2组13号</t>
  </si>
  <si>
    <t>2508-429005-04-01-583489</t>
  </si>
  <si>
    <t>潜江市易森光伏发电有限公司湖北省潜江市周矶街道福康村3组（刘治泉）30KW屋顶分布式光伏发电项目</t>
  </si>
  <si>
    <t>租用湖北省潜江市周矶街道福康村3组（刘治泉）的屋顶120平方米，采用光伏发电板40块，逆变一台等配套设施，采用全额上网模式，建设30千瓦的屋顶分布式光伏发电项目，项目所需费用由乙方潜江市易森光伏发电有限公司全额承担。</t>
  </si>
  <si>
    <t>湖北省潜江市周矶街道福康村3组</t>
  </si>
  <si>
    <t>2508-429005-04-01-916418</t>
  </si>
  <si>
    <t>潜江市易森光伏发电有限公司湖北省潜江市张金镇仁合村1组丁治兴20KW屋顶分布式光伏发电项目</t>
  </si>
  <si>
    <t>租用湖北省潜江市张金镇仁合村1组丁治兴房屋屋顶85平方米，采用光伏发电板27块，逆变器一台等配置设施，采用全额上网模式，建设20千瓦的屋顶分布式光伏发电项目，项目所需费用由乙方潜江市易森光伏发电有限公司全额承担。</t>
  </si>
  <si>
    <t>湖北省潜江市张金镇仁合村1组</t>
  </si>
  <si>
    <t>2508-429005-04-01-746643</t>
  </si>
  <si>
    <t>宜城市明仕新能源有限公司</t>
  </si>
  <si>
    <t>潜江市渔洋镇桥头村5.9MW智慧路灯项目</t>
  </si>
  <si>
    <t>在潜江市渔洋镇桥头村内建设智慧路灯，建设规模为5.9MW，共计1500根智慧灯杆。采用自发自用余电上网的模式。工艺流程：光伏组件-逆变器-逆流监测装置-市电闸-传感器-智慧灯杆。主要设备：发电机组，智慧灯杆，光伏组件、逆变器、并网电缆、并网箱，升压变压器。</t>
  </si>
  <si>
    <t>潜江市渔洋镇桥头村</t>
  </si>
  <si>
    <t>2508-429005-04-01-389080</t>
  </si>
  <si>
    <t>潜江市渔洋镇火港村5.9MW智慧路灯项目</t>
  </si>
  <si>
    <t>在潜江市渔洋镇火港村内建设智慧路灯，建设规模为5.9MW，共计1500根智慧灯杆。采用自发自用余电上网的模式。工艺流程：光伏组件-逆变器-逆流监测装置-市电闸-传感器-智慧灯杆。主要设备：发电机组，智慧灯杆，光伏组件、逆变器、并网电缆、并网箱，升压变压器</t>
  </si>
  <si>
    <t>潜江市渔洋镇火港村</t>
  </si>
  <si>
    <t>2508-429005-04-01-765009</t>
  </si>
  <si>
    <t>淞森（湖北）生物技术有限公司</t>
  </si>
  <si>
    <t>年加工6万吨单一饲料建设项目</t>
  </si>
  <si>
    <t>总用地面积28亩，总建筑面积10700㎡，其中厂房5000㎡、仓库3500㎡、辅助用房2200㎡，购置6t生物质锅炉(生物质颗粒燃料）1台、螺旋输送机2台、切碎机2台等17台及环保配套设施建设。项目投产后年产6万吨单一饲料（虾粉、虾壳、鱼骨、鸡骨）的加工能力。</t>
  </si>
  <si>
    <t>潜江市积玉口镇郧府新村2组</t>
  </si>
  <si>
    <t>2508-429005-04-01-652905</t>
  </si>
  <si>
    <t>潜江市渔洋镇跃进村5.9MW智慧路灯项目</t>
  </si>
  <si>
    <t>在潜江市渔洋镇跃进村内建设智慧路灯，建设规模为5.9MW，共计1500根智慧灯杆。采用自发自用余电上网的模式。工艺流程：光伏组件-逆变器-逆流监测装置-市电闸-传感器-智慧灯杆。主要设备：发电机组，智慧灯杆，光伏组件、逆变器、并网电缆、并网箱，升压变压器</t>
  </si>
  <si>
    <t>潜江市渔洋镇跃进村</t>
  </si>
  <si>
    <t>2508-429005-04-01-620318</t>
  </si>
  <si>
    <t>潜江市渔洋镇新台村5.9MW智慧路灯项目</t>
  </si>
  <si>
    <t>在潜江市渔洋镇新台村内建设智慧路灯，建设规模为5.9MW，共计1500根智慧灯杆。采用自发自用余电上网的模式。工艺流程：光伏组件-逆变器-逆流监测装置-市电闸-传感器-智慧灯杆。主要设备：发电机组，智慧灯杆，光伏组件、逆变器、并网电缆、并网箱，升压变压器</t>
  </si>
  <si>
    <t>潜江市渔洋镇新台村</t>
  </si>
  <si>
    <t>2508-429005-04-01-211402</t>
  </si>
  <si>
    <t>潜江市渔洋镇同桥村5.9MW智慧路灯项目</t>
  </si>
  <si>
    <t>在潜江市渔洋镇同桥村内建设智慧路灯，建设规模为5.9MW，共计1500根智慧灯杆。采用自发自用余电上网的模式。工艺流程：光伏组件-逆变器-逆流监测装置-市电闸-传感器-智慧灯杆。主要设备：发电机组，智慧灯杆，光伏组件、逆变器、并网电缆、并网箱，升压变压器</t>
  </si>
  <si>
    <t>潜江市渔洋镇同桥村</t>
  </si>
  <si>
    <t>2508-429005-04-01-184065</t>
  </si>
  <si>
    <t>中巨芯（湖北）科技有限公司</t>
  </si>
  <si>
    <t>电子级硫酸配套综合利用年产1000吨亚硫酸钠项目</t>
  </si>
  <si>
    <t>技改及其他</t>
  </si>
  <si>
    <t>购置安装电子级硫酸装置尾气气液分离器1台，SO2吸收塔1台,吸收换热器1台，吸收循环槽1台，吸收循环泵2台，亚硫酸钠水溶液成品槽1个，亚硫酸钠水溶液输送泵1台,辅助管道和配管及环保配套设施建设，项目投产后形成年产1000吨亚硫酸钠的生产能力。</t>
  </si>
  <si>
    <t>潜江市王场镇江汉盐化工业园长飞大道3号</t>
  </si>
  <si>
    <t>2508-429005-04-02-290918</t>
  </si>
  <si>
    <t>湖北海泽顺新能源有限公司潜江分公司</t>
  </si>
  <si>
    <t>湖北海泽顺新能源有限公司潜江分公司张文中湖北省潜江市总口镇江源社区二组109号23KW屋顶分布式光伏发电项目</t>
  </si>
  <si>
    <t>租用湖北省潜江市总口镇江源社区二组109号张文中的屋顶130㎡，采用光伏发电板32块，逆变器1台等配套设施，采用全额上网模式，建设23千瓦的屋顶分布式光伏发电项目，项目所需费用由乙方湖北海泽顺新能源有限公司潜江分公司全额承担。</t>
  </si>
  <si>
    <t>湖北省潜江市总口镇江源社区二组109号</t>
  </si>
  <si>
    <t>2508-429005-04-01-532885</t>
  </si>
  <si>
    <t>湖北海泽顺新能源有限公司潜江分公司青光明湖北省潜江市张金镇幸福四组32号45KW屋顶分布式光伏发电项目</t>
  </si>
  <si>
    <t>租用湖北省潜江市张金镇幸福四组32号青光明的屋顶376㎡，采用光伏发电板62块，逆变器1台等配套设施，采用全额上网模式，建设45千瓦的屋顶分布式光伏发电项目，项目所需费用由乙方湖北海泽顺新能源有限公司潜江分公司全额承担。</t>
  </si>
  <si>
    <t>湖北省潜江市张金镇幸福四组32号</t>
  </si>
  <si>
    <t>2508-429005-04-01-356671</t>
  </si>
  <si>
    <t>湖北海泽顺新能源有限公司潜江分公司邓玮晨湖北省潜江市熊口镇中务垸村四组91号23KW屋顶分布式光伏发电项目</t>
  </si>
  <si>
    <t>租用湖北省潜江市熊口镇中务垸村四组91号邓玮晨的屋顶107.1㎡，采用光伏发电板30块，逆变器1台等配套设施，采用全额上网模式，建设23千瓦的屋顶分布式光伏发电项目，项目所需费用由乙方湖北海泽顺新能源有限公司潜江分公司全额承担。</t>
  </si>
  <si>
    <t>湖北省潜江市熊口镇中务垸村四组91号</t>
  </si>
  <si>
    <t>2508-429005-04-01-754522</t>
  </si>
  <si>
    <t>潜江市易森光伏发电有限公司湖北省潜江市渔洋镇跃进村一组26号王远茂30KW屋顶分布式光伏发电项目</t>
  </si>
  <si>
    <t>租用湖北省潜江市渔洋镇跃进村一组26号（王远茂）的屋顶140平方米，采用光伏发电板35块，逆变一台等配套设施，采用全额上网模式，建设30千瓦的屋顶分布式光伏发电项目，项目所需费用由乙方潜江市易森光伏发电有限公司全额承担。</t>
  </si>
  <si>
    <t>湖北省潜江市潜江市渔洋镇跃进村一组26号</t>
  </si>
  <si>
    <t>2508-429005-04-01-724373</t>
  </si>
  <si>
    <t>潜江灵霄新能源科技有限公司</t>
  </si>
  <si>
    <t>潜江灵霄新能源科技有限公司湖北省潜江市高石碑镇钟市村二组37号 ( 罗邵辉 )30kw屋顶分布式光伏发电项目</t>
  </si>
  <si>
    <t>租用湖北省潜江市高石碑镇钟市村二组37号 ( 罗邵辉 ) 的屋顶150㎡，采用710W光伏发电板36块，逆变器1台等配套设施，采用全额上网模式，建设30千瓦的屋顶分布式光伏发电项目，项目所需费用由乙方（潜江灵霄新能源科技有限公司)全额承担</t>
  </si>
  <si>
    <t>湖北省潜江市高石碑镇钟市村二组37号 ( 罗邵辉 )</t>
  </si>
  <si>
    <t>2508-429005-04-01-150546</t>
  </si>
  <si>
    <t>潜江灵霄新能源科技有限公司湖北省潜江市龙湾镇三合村四组16号 ( 姚怀铸 )40kw屋顶分布式光伏发电项目</t>
  </si>
  <si>
    <t>租用湖北省潜江市龙湾镇三合村四组16号 ( 姚怀铸 )的屋顶120㎡，采用710W光伏发电板42块，逆变器1台等配套设施，采用全额上网模式，建设40千瓦的屋顶分布式光伏发电项目，项目所需费用由乙方（潜江灵霄新能源科技有限公司)全额承担</t>
  </si>
  <si>
    <t>湖北省潜江市龙湾镇三合村四组16号 ( 姚怀铸 )</t>
  </si>
  <si>
    <t>2508-429005-04-01-453752</t>
  </si>
  <si>
    <t>潜江汉藏衣库科创有限公司</t>
  </si>
  <si>
    <t>年产1.02亿件服装产业集群项目建设</t>
  </si>
  <si>
    <t>占地面积约185亩，总建筑面积150000㎡，其中生产厂房120000㎡，技术研发中心及文化交流中心10000㎡，配套及辅助用房20000㎡，购置生产智能裁剪设备20台套，印花、绣花、缝纫、毛织等生产设备1000台套及环保配套设施建设，项目投产后，年产1.02亿件纺织服装的生产能力。</t>
  </si>
  <si>
    <t>潜江市园林街道办事处育才路108号（育才路以南，袁梅路以东）</t>
  </si>
  <si>
    <t>2508-429005-04-01-763247</t>
  </si>
  <si>
    <t>湖北海泽顺新能源有限公司潜江分公司朱立军湖北省省直辖县级行政区划潜江市渔洋镇陈桥村三组3号17KW屋顶分布式光伏发电项目</t>
  </si>
  <si>
    <t>租用湖北省省直辖县级行政区划潜江市渔洋镇陈桥村三组3号朱立军的屋顶90㎡，采用光伏发电板24块，逆变器1台等配套设施，采用全额上网模式，建设17千瓦的屋顶分布式光伏发电项目，项目所需费用由乙方湖北海泽顺新能源有限公司潜江分公司全额承担。</t>
  </si>
  <si>
    <t>湖北省省直辖县级行政区划潜江市渔洋镇陈桥村三组3号</t>
  </si>
  <si>
    <t>2508-429005-04-01-385529</t>
  </si>
  <si>
    <t>潜江市易森光伏发电有限公司湖北省潜江市园林街道红庙社区复兴路5号（朱莉红）40KW屋顶分布式光伏发电项目</t>
  </si>
  <si>
    <t>租赁湖北省潜江市园林街道红庙社区复兴路5号（朱莉红）的屋顶175平方，安装太阳能光伏组件54块，逆变器1套，并网箱1个，辅助材料及相关设施，采用全额上网模式，建设40KW屋顶分布式光伏发电项目，项目所需费用由乙方潜江市易森光伏发电有限公司全额承担</t>
  </si>
  <si>
    <t>湖北省潜江市园林街道红庙社区复兴路5号（朱莉红）</t>
  </si>
  <si>
    <t>2508-429005-04-01-719857</t>
  </si>
  <si>
    <t>潜江市易森光伏发电有限公司湖北省潜江市园林街道袁桥社区城俊路24号（皮定平）40KW屋顶分布式光伏发电项目</t>
  </si>
  <si>
    <t>租赁湖北省潜江市园林街道袁桥社区城俊路24号（皮定平）40KW的屋顶180平方，安装太阳能光伏组件54块，逆变器1套，并网箱1个，辅助材料及相关设施，采用全额上网模式，建设40KW屋顶分布式光伏发电项目，项目所需费用由乙方潜江市易森光伏发电有限公司全额承担</t>
  </si>
  <si>
    <t>湖北省潜江市园林街道袁桥社区城俊路24号（皮定平）</t>
  </si>
  <si>
    <t>2508-429005-04-01-970375</t>
  </si>
  <si>
    <t>潜江市易森光伏发电有限公司湖北省潜江市园林街道袁桥社区城俊路22号（皮定平）40KW屋顶分布式光伏发电项目</t>
  </si>
  <si>
    <t>租赁湖北省潜江市园林街道袁桥社区城俊路22号（皮定平）40KW的屋顶172平方，安装太阳能光伏组件54块，逆变器1套，并网箱1个，辅助材料及相关设施，采用全额上网模式，建设40KW屋顶分布式光伏发电项目，项目所需费用由乙方潜江市易森光伏发电有限公司全额承担</t>
  </si>
  <si>
    <t>湖北省潜江市园林街道袁桥社区城俊路22号（皮定平）</t>
  </si>
  <si>
    <t>2508-429005-04-01-265724</t>
  </si>
  <si>
    <t>南昌茂丰纺织有限公司</t>
  </si>
  <si>
    <t>年加工6000吨棉纱纺织项目</t>
  </si>
  <si>
    <t>改建</t>
  </si>
  <si>
    <t>项目占地14000平方米，改建厂房5000平方米、辅助性用房5000平方米，购置4条纺纱生产线设备及配套设施建设，项目达产后可达到年加工6000吨棉纱纺织的加工能力。</t>
  </si>
  <si>
    <t>潜江市高场街道办事处</t>
  </si>
  <si>
    <t>2508-429005-04-01-748918</t>
  </si>
  <si>
    <t>潜江灵霄新能源科技有限公司湖北省潜江市杨市街道黄脑村一组57号（谭登明）30kw屋顶分布式光伏发电项目</t>
  </si>
  <si>
    <t>租用湖北省潜江市杨市街道黄脑村一组57号谭登明的屋顶110m²，采用光伏发电板36块，逆变器1台等配套设施，采用全额上网模式，建设30千瓦的屋顶分布式光伏发电项目，项目所需费用由乙方（潜江灵霄新能源科技有限公司）全额承担</t>
  </si>
  <si>
    <t>湖北省潜江市杨市街道黄脑村一组57号</t>
  </si>
  <si>
    <t>2508-429005-04-01-442025</t>
  </si>
  <si>
    <t>华山科技股份有限公司</t>
  </si>
  <si>
    <t>年产8000吨调味整虾及1000吨甲壳素保健（特膳）食品深加工技术改造项目</t>
  </si>
  <si>
    <t>在现有生产条件基础上采用新工艺改造整虾生产线3条购置分级、暂养、蒸煮、速冻等设备35台/套，购置甲壳素深加工设备10台/套以及配套供热10吨、15吨高效生物质锅炉（生物质颗粒燃料）各一台，项目投产后年产8000吨调味整虾及1000吨甲壳素保健（特膳）食品深加工的生产能力。</t>
  </si>
  <si>
    <t>湖北省潜江市熊口镇潜熊路23号</t>
  </si>
  <si>
    <t>2508-429005-04-02-222522</t>
  </si>
  <si>
    <t>年产3万吨有机肥料及微生物肥料、1000吨除臭剂建设项目</t>
  </si>
  <si>
    <t>总用地面积28亩总建筑面积10700㎡其中厂房5000㎡、仓库3500㎡、辅助用房2200㎡，购置12t生物质锅炉（生物质颗粒燃料）1台、酶解罐、喷雾干燥设备、破碎机等20台套及配套环保设施建设。项目投产后年产3万吨有机肥料及微生物肥料制造（微生物、鱼虾水溶肥）1000吨除臭剂的生产能力</t>
  </si>
  <si>
    <t>潜江市</t>
  </si>
  <si>
    <t>2508-429005-04-01-151129</t>
  </si>
  <si>
    <t>潜江市水利和湖泊局</t>
  </si>
  <si>
    <t>潜江市湖泊综合治理项目一期莫家潭试点工程</t>
  </si>
  <si>
    <t>1、河湖岸线保护修复：对莫家潭2.3km的湖泊岸线进行保护和修复，新建生态护岸2.1km，重建生态岸线0.2km。 2、河湖生态空间保护修复：湖泊底泥清淤疏浚11.49hm2；湖泊滨岸带治理0.486hm2。 3、湖周建筑物整治：拆除重建出入湖闸站2座，维修改造2座。 4、智慧湖泊： 配置水文、水质监测设施和视频监控设备。</t>
  </si>
  <si>
    <t>潜江市总口管理区张家湖办事处莫家潭湖</t>
  </si>
  <si>
    <t>潜发改审批〔2025〕295号2505-429005-04-01-455467</t>
  </si>
  <si>
    <t>初设</t>
  </si>
  <si>
    <t>国网湖北省电力有限公司潜江市供电公司</t>
  </si>
  <si>
    <t>2023年度10千伏及以下配电网建设及改造工程、中低压业扩配套工程</t>
  </si>
  <si>
    <t>新建和改造10千伏架空线路116.751公里，10千伏电缆线路4.455公里，380伏架空线路114.974公里、低压电缆线路28.788公里。新建环网箱6台，新建柱上开关93台。新建调压器2台，容量8000千伏安，新建或更换10千伏配电变压器126台，容量28830千伏安，新建或更换125台变控制箱。建设DTU终端6套，建设FTU终端93套。配套建设配电网其它设施等。</t>
  </si>
  <si>
    <t>潜发改审批〔2025〕298号2508-429005-04-01-480587</t>
  </si>
  <si>
    <t>核准</t>
  </si>
  <si>
    <t>潜江市2022年10千伏配电网建设、业扩报装配套及低电压专项工程</t>
  </si>
  <si>
    <t>新建和改造10千伏架空线路31.84公里，400伏架空线路42.06公里。新建柱上开关89台。新建或更换10千伏配电变压器41台，容量8200千伏安。建设FTU终端89个。集中器570台。配套建设配电网其它设施等。</t>
  </si>
  <si>
    <t>潜发改审批〔2025〕299号2508-429005-04-01-923072</t>
  </si>
  <si>
    <t>湖北全综信息科技有限公司</t>
  </si>
  <si>
    <t>湖北全综信息科技有限公司总部建设项目</t>
  </si>
  <si>
    <t>项目计划总投资3000万元，项目投资分两年完成，一期投资1000万元，其中：租赁经营场地约600㎡、场地装修、采购档案管理设备、建设档案管理智慧平台。二期投资2000万元。项目建成后主要开展档案管理服务相关业务，年纳税约100万元人民币，带动就业50余人。</t>
  </si>
  <si>
    <t>潜江市泰丰街道太丰垸</t>
  </si>
  <si>
    <t>2508-429005-04-05-918651</t>
  </si>
  <si>
    <t>服务业科</t>
  </si>
  <si>
    <t>潜江市政府投资项目代建中心</t>
  </si>
  <si>
    <t>潜江市城区配套道路建设项目-中科·凤鸣城配套道路工程</t>
  </si>
  <si>
    <t>本项目包含两条道路，分别为恩江大道和洛江路。其中恩江大道起于兴盛路、止于中科凤鸣·城南侧规划路，设计道路全长为210米，实施红线宽10米，双向两车道；洛江路起于兴盛路、止于中科·凤鸣城西侧车行道出入口处，设计道路全长为130米，实施红线宽10米，双向两车道；主要建设内容包括道路工程、交通工程、排水工程、照明工程、绿化工程等。</t>
  </si>
  <si>
    <t>潜发改审批〔2025〕296号2412-429005-04-01-312862</t>
  </si>
  <si>
    <t>投资科</t>
  </si>
  <si>
    <t>潜江市城区配套道路建设项目-育才府西侧配套道路工程</t>
  </si>
  <si>
    <t>拟建福兴路起于曙光巷、止于现状福兴路，道路设计全长为130米，规划红线宽9米，双向两车道；主要建设内容包括道路工程、交通工程、排水工程、照明工程、绿化工程等。</t>
  </si>
  <si>
    <t>潜发改审批〔2025〕297号2412-429005-04-01-897572</t>
  </si>
  <si>
    <t>湖北海泽顺新能源有限公司潜江分公司刘晓湖北省潜江市总口管理区雷台社区1-5号 23KW屋顶分布式光伏发电项目</t>
  </si>
  <si>
    <t>租用湖北省潜江市总口管理区雷台社区1-5号刘晓的屋顶100㎡，采用光伏发电板32块，逆变器1台等配套设施，采用全额上网模式，建设23千瓦的屋顶分布式光伏发电项目，项目所需费用由乙方湖北海泽顺新能源有限公司潜江分公司全额承担。</t>
  </si>
  <si>
    <t>湖北省潜江市总口管理区雷台社区1-5号</t>
  </si>
  <si>
    <t>2508-429005-04-01-428267</t>
  </si>
  <si>
    <t>新华医药发展（潜江）有限公司</t>
  </si>
  <si>
    <t>年产2000万贴膏药及2000万包泡脚包建设项目</t>
  </si>
  <si>
    <t>厂区占地面积157.10亩，种植基地面积6000亩，新建生产车间14000m²，冷库15000m²（容积75000立方），辅助用房5800m²，置购膏药打孔机2台、小型自动涂布机2台及环保配套设施建设，项目投产后，年产膏药2000万贴、泡脚包2000万包的生产能力</t>
  </si>
  <si>
    <t>潜江市华中东路与秋月路交叉路口往东南约240米</t>
  </si>
  <si>
    <t>2508-429005-04-01-829068</t>
  </si>
  <si>
    <t>潜江市广华寺街道办事处</t>
  </si>
  <si>
    <t>潜江市广华寺街道办事处2025年市政维修项目</t>
  </si>
  <si>
    <t>对市政道路维修、排水主管网清淤、路灯维修，对广华区域广华、向阳、五七三个广场进行维护，提升整体环境。</t>
  </si>
  <si>
    <t>潜江市广华寺街道</t>
  </si>
  <si>
    <t>潜发改审批〔2025〕301号2508-429005-04-01-241197</t>
  </si>
  <si>
    <t>立项</t>
  </si>
  <si>
    <t>熊口镇三统筹中心建设项目</t>
  </si>
  <si>
    <t>为确保机构改革后乡镇对延伸派驻机构及人员调得动、管得住、用得顺，推进市直部门派驻乡镇（街道）机构与乡镇“六办三中心”融合，强化三统筹工作，根据我镇统筹职能工作需要，拟将原机关周转房改建为三统筹中心，项目由熊口镇人民政府作为建设主体，资金来源为单位自筹。该项目占地面积335平方米，建筑面积约1100平方米，项目包含：工作调度中心、调解活动室、妇女之家、职工书屋、文体活动室。 项目选址位于熊口镇政府院内，熊口镇熊阳路5号，项目预计总投资300万元。</t>
  </si>
  <si>
    <t>潜江市熊口镇熊阳路5号</t>
  </si>
  <si>
    <t>潜发改审批〔2025〕302号 2508-429005-04-05-638677</t>
  </si>
  <si>
    <t>潜江市建筑管理办公室</t>
  </si>
  <si>
    <t>2025年潜江市城中村改造项目</t>
  </si>
  <si>
    <t>对潜江市6个城中村进行改造（太丰垸社区城中村改造项目、马家台社区城中村改造项目、青龙沟社区城中村改造项目、城南社区城中村改造项目、周潭村城中村改造项目、袁桥社区城中村改造项目），占地面积约4.6平方公里，总计改造自建房2200栋，建筑面积60万方，涉及户数2300户。主要建设内容包括：1、拆迁与维修解危约50栋危房，拆除违章搭建，建筑更新改造建设，外立面改造127000平方米、漏水屋顶修复25200平方米、小区大门改造46处，推动人居环境整治提升；2、基础设施补短板，加强城中村与城市市政设施体系的衔接并完善内部基础设施，雨污分流改造中新建DN600-800雨水管道16.1km、新建DN300-400污水管道17.5km；5、道路改造13.4km，电力管线建设124km、照明设施844台；3、完善基本公共服务设施，增补提升托育所8350平方米、养老照料中心9200平方米、便民食堂等设施1570平方米、新建综合超市/集贸市场1900平方米，39套快递柜、45套商业售卖机以及健全其它服务设施；4、充分挖掘零散用地，增加公共活动空间、生态停车场800个与可充电非机动车棚9400平方米，在公共活</t>
  </si>
  <si>
    <t>潜发改审批〔2025〕303号 2505-429005-04-05-344524</t>
  </si>
  <si>
    <t>潜江市完整社区建设项目</t>
  </si>
  <si>
    <t>对潜江市6个社区进行改造（马昌湖社区、棉原社区、小南门社区、城南社区、马家台社区、太丰垸社区），达到完整社区标准，主要建设内容包括：1、完善社区服务基本公共服务设施，新建、改造社区综合服务站1400平方米，新建、改建托儿所、幼儿园2800平方米，新建、改建社区老年服务站1800平方米；2、健全便民商业服务设施，新建改造综合超市/集贸市场4000平方米，补充智能快递柜、智能售卖机150套，；3、改造社区市政基础设施，包括道路、排水、供水、停车、慢行、无障碍设施、环卫等基础设施，新建改造雨、污水管道49000米，道路改造31000平方米；4、提升公共活动空间，包括充分挖掘零散用地，增加公共活动空间；新建改造公共活动场地48000平方米、儿童娱乐设施30套；提升公共空间绿化环境景观，新增绿化54000平方米；5、物业管理全覆盖，新建物业管理服务平台，新建改造人脸门禁48台，车行道闸48台。</t>
  </si>
  <si>
    <t>潜江市城区</t>
  </si>
  <si>
    <t>潜发改审批〔2025〕304号2505-429005-04-01-624441</t>
  </si>
  <si>
    <t>潜江市总口管理区</t>
  </si>
  <si>
    <t>中国石化潜江——韶关输气管道工程（总口段）损毁项目</t>
  </si>
  <si>
    <t>在南东泓分场一队建设3.5米宽水泥路1000米；南东泓分场三队建设3.5米宽水泥路1000米，建设排水沟2000米，安装太阳能路灯80盏；南东泓分场五队建设3.5米宽水泥路1550米等。</t>
  </si>
  <si>
    <t>潜江市总口管理区南东泓分场一队、三队、五队</t>
  </si>
  <si>
    <t>潜发改审批〔2025〕305号2505-429005-04-05-593665</t>
  </si>
  <si>
    <t>潜江市章华北路人行道改造工程</t>
  </si>
  <si>
    <t>本次项目位于章华北路，北起于东城大道，南止于曹禺公路，全长约1.8km，改造范围为章华北路两侧人行道、路旁绿化带及活动场地、停车场的改造等，改造总面积约32645平方米。包含人行道面层及基层翻新、站石更换、路旁绿化带改造、公交停车场改造、人行道外侧活动场地改造并划线停车位、人行道检查井盖更换、雨水子改造、拆除违建等内容</t>
  </si>
  <si>
    <t>潜发改审批〔2025〕306号2503-429005-04-01-714204</t>
  </si>
  <si>
    <t>潜江市农村公路管理局</t>
  </si>
  <si>
    <t>2025年农村公路新改建项目（第一批）</t>
  </si>
  <si>
    <t>项目共43条线路，全长88.765公里，其中三级公路27.887公里，设计速度30km/h，路基宽度7.5m，路面宽度6.5m；基础级公路60.878公里，设计速度15km/h，路基宽度6.5m，路面宽度5.5m。</t>
  </si>
  <si>
    <t>潜江市高石碑镇等</t>
  </si>
  <si>
    <t>潜发改审批〔2025〕307号 2508-429005-04-01-149873</t>
  </si>
  <si>
    <t>2025年农村公路新改建项目（第二批）</t>
  </si>
  <si>
    <t>本项目共71条线路，全长88.096公里，其中三级公路1.232公里，设计速度30km/h；基础级公路86.864公里，设计速度15km/h。</t>
  </si>
  <si>
    <t>潜江市白鹭湖管理区等</t>
  </si>
  <si>
    <t>潜发改审批〔2025〕308号 2508-429005-04-01-613710</t>
  </si>
  <si>
    <t>潜江市易森光伏发电有限公司湖北省潜江市积玉口镇芦花村1组54号（李亚军）23KW屋顶分布式光伏发电项目</t>
  </si>
  <si>
    <t>租用湖北省潜江市积玉口镇芦花村1组54号（李亚军）的屋顶100平方米，采用光伏发电板29块，逆变一台等配套设施，采用全额上网模式，建设23千瓦的屋顶分布式光伏发电项目，项目所需费用由乙方潜江市易森光伏发电有限公司全额承担。</t>
  </si>
  <si>
    <t>湖北省潜江市积玉口镇芦花村1组54号</t>
  </si>
  <si>
    <t>2508-429005-04-01-300903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</si>
</sst>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9">
        <v>8</v>
      </c>
      <c r="F3" s="9" t="s">
        <v>16</v>
      </c>
      <c r="G3" s="9" t="s">
        <v>17</v>
      </c>
      <c r="H3" s="9" t="s">
        <v>18</v>
      </c>
      <c r="I3" s="10">
        <v>45873</v>
      </c>
      <c r="J3" s="9" t="s">
        <v>19</v>
      </c>
      <c r="K3" s="9" t="s">
        <v>20</v>
      </c>
      <c r="L3" s="9" t="s">
        <v>21</v>
      </c>
    </row>
    <row r="4" s="1" customFormat="1" ht="87" customHeight="1" spans="1:12">
      <c r="A4" s="8">
        <v>2</v>
      </c>
      <c r="B4" s="9" t="s">
        <v>13</v>
      </c>
      <c r="C4" s="9" t="s">
        <v>22</v>
      </c>
      <c r="D4" s="9" t="s">
        <v>15</v>
      </c>
      <c r="E4" s="9">
        <v>21</v>
      </c>
      <c r="F4" s="9" t="s">
        <v>23</v>
      </c>
      <c r="G4" s="9" t="s">
        <v>24</v>
      </c>
      <c r="H4" s="9" t="s">
        <v>25</v>
      </c>
      <c r="I4" s="10">
        <v>45873</v>
      </c>
      <c r="J4" s="9" t="s">
        <v>19</v>
      </c>
      <c r="K4" s="9" t="s">
        <v>20</v>
      </c>
      <c r="L4" s="9" t="s">
        <v>21</v>
      </c>
    </row>
    <row r="5" s="1" customFormat="1" ht="102" customHeight="1" spans="1:12">
      <c r="A5" s="8">
        <v>3</v>
      </c>
      <c r="B5" s="9" t="s">
        <v>13</v>
      </c>
      <c r="C5" s="9" t="s">
        <v>26</v>
      </c>
      <c r="D5" s="9" t="s">
        <v>15</v>
      </c>
      <c r="E5" s="9">
        <v>13</v>
      </c>
      <c r="F5" s="9" t="s">
        <v>27</v>
      </c>
      <c r="G5" s="9" t="s">
        <v>28</v>
      </c>
      <c r="H5" s="9" t="s">
        <v>29</v>
      </c>
      <c r="I5" s="10">
        <v>45873</v>
      </c>
      <c r="J5" s="9" t="s">
        <v>19</v>
      </c>
      <c r="K5" s="9" t="s">
        <v>20</v>
      </c>
      <c r="L5" s="9" t="s">
        <v>21</v>
      </c>
    </row>
    <row r="6" s="1" customFormat="1" ht="99" customHeight="1" spans="1:12">
      <c r="A6" s="8">
        <v>4</v>
      </c>
      <c r="B6" s="9" t="s">
        <v>13</v>
      </c>
      <c r="C6" s="9" t="s">
        <v>30</v>
      </c>
      <c r="D6" s="9" t="s">
        <v>15</v>
      </c>
      <c r="E6" s="9">
        <v>7.29</v>
      </c>
      <c r="F6" s="9" t="s">
        <v>31</v>
      </c>
      <c r="G6" s="9" t="s">
        <v>32</v>
      </c>
      <c r="H6" s="9" t="s">
        <v>33</v>
      </c>
      <c r="I6" s="10">
        <v>45873</v>
      </c>
      <c r="J6" s="9" t="s">
        <v>19</v>
      </c>
      <c r="K6" s="9" t="s">
        <v>20</v>
      </c>
      <c r="L6" s="9" t="s">
        <v>21</v>
      </c>
    </row>
    <row r="7" s="1" customFormat="1" ht="94" customHeight="1" spans="1:12">
      <c r="A7" s="8">
        <v>5</v>
      </c>
      <c r="B7" s="9" t="s">
        <v>34</v>
      </c>
      <c r="C7" s="9" t="s">
        <v>35</v>
      </c>
      <c r="D7" s="9" t="s">
        <v>15</v>
      </c>
      <c r="E7" s="9">
        <v>2000</v>
      </c>
      <c r="F7" s="9" t="s">
        <v>36</v>
      </c>
      <c r="G7" s="9" t="s">
        <v>37</v>
      </c>
      <c r="H7" s="9" t="s">
        <v>38</v>
      </c>
      <c r="I7" s="10">
        <v>45873</v>
      </c>
      <c r="J7" s="9" t="s">
        <v>19</v>
      </c>
      <c r="K7" s="9" t="s">
        <v>39</v>
      </c>
      <c r="L7" s="9" t="s">
        <v>21</v>
      </c>
    </row>
    <row r="8" s="1" customFormat="1" ht="87" customHeight="1" spans="1:12">
      <c r="A8" s="8">
        <v>6</v>
      </c>
      <c r="B8" s="9" t="s">
        <v>13</v>
      </c>
      <c r="C8" s="9" t="s">
        <v>40</v>
      </c>
      <c r="D8" s="9" t="s">
        <v>15</v>
      </c>
      <c r="E8" s="9">
        <v>9</v>
      </c>
      <c r="F8" s="9" t="s">
        <v>41</v>
      </c>
      <c r="G8" s="9" t="s">
        <v>42</v>
      </c>
      <c r="H8" s="9" t="s">
        <v>43</v>
      </c>
      <c r="I8" s="10">
        <v>45873</v>
      </c>
      <c r="J8" s="9" t="s">
        <v>19</v>
      </c>
      <c r="K8" s="9" t="s">
        <v>20</v>
      </c>
      <c r="L8" s="9" t="s">
        <v>21</v>
      </c>
    </row>
    <row r="9" s="1" customFormat="1" ht="87" customHeight="1" spans="1:12">
      <c r="A9" s="8">
        <v>7</v>
      </c>
      <c r="B9" s="9" t="s">
        <v>44</v>
      </c>
      <c r="C9" s="9" t="s">
        <v>45</v>
      </c>
      <c r="D9" s="9" t="s">
        <v>15</v>
      </c>
      <c r="E9" s="9">
        <v>50000</v>
      </c>
      <c r="F9" s="9" t="s">
        <v>46</v>
      </c>
      <c r="G9" s="9" t="s">
        <v>47</v>
      </c>
      <c r="H9" s="9" t="s">
        <v>48</v>
      </c>
      <c r="I9" s="10">
        <v>45873</v>
      </c>
      <c r="J9" s="9" t="s">
        <v>19</v>
      </c>
      <c r="K9" s="9" t="s">
        <v>39</v>
      </c>
      <c r="L9" s="9" t="s">
        <v>21</v>
      </c>
    </row>
    <row r="10" s="1" customFormat="1" ht="87" customHeight="1" spans="1:12">
      <c r="A10" s="8">
        <v>8</v>
      </c>
      <c r="B10" s="9" t="s">
        <v>49</v>
      </c>
      <c r="C10" s="9" t="s">
        <v>50</v>
      </c>
      <c r="D10" s="9" t="s">
        <v>15</v>
      </c>
      <c r="E10" s="9">
        <v>333.31</v>
      </c>
      <c r="F10" s="9" t="s">
        <v>51</v>
      </c>
      <c r="G10" s="9" t="s">
        <v>52</v>
      </c>
      <c r="H10" s="9" t="s">
        <v>53</v>
      </c>
      <c r="I10" s="10">
        <v>45874</v>
      </c>
      <c r="J10" s="9" t="s">
        <v>54</v>
      </c>
      <c r="K10" s="9" t="s">
        <v>54</v>
      </c>
      <c r="L10" s="9" t="s">
        <v>55</v>
      </c>
    </row>
    <row r="11" s="1" customFormat="1" ht="87" customHeight="1" spans="1:12">
      <c r="A11" s="8">
        <v>9</v>
      </c>
      <c r="B11" s="9" t="s">
        <v>13</v>
      </c>
      <c r="C11" s="9" t="s">
        <v>56</v>
      </c>
      <c r="D11" s="9" t="s">
        <v>15</v>
      </c>
      <c r="E11" s="9">
        <v>4.5</v>
      </c>
      <c r="F11" s="9" t="s">
        <v>57</v>
      </c>
      <c r="G11" s="9" t="s">
        <v>58</v>
      </c>
      <c r="H11" s="9" t="s">
        <v>59</v>
      </c>
      <c r="I11" s="10">
        <v>45874</v>
      </c>
      <c r="J11" s="9" t="s">
        <v>19</v>
      </c>
      <c r="K11" s="9" t="s">
        <v>20</v>
      </c>
      <c r="L11" s="9" t="s">
        <v>21</v>
      </c>
    </row>
    <row r="12" s="1" customFormat="1" ht="87" customHeight="1" spans="1:12">
      <c r="A12" s="8">
        <v>10</v>
      </c>
      <c r="B12" s="9" t="s">
        <v>60</v>
      </c>
      <c r="C12" s="9" t="s">
        <v>61</v>
      </c>
      <c r="D12" s="9" t="s">
        <v>15</v>
      </c>
      <c r="E12" s="9">
        <v>369.19</v>
      </c>
      <c r="F12" s="9" t="s">
        <v>62</v>
      </c>
      <c r="G12" s="9" t="s">
        <v>63</v>
      </c>
      <c r="H12" s="9" t="s">
        <v>64</v>
      </c>
      <c r="I12" s="10">
        <v>45874</v>
      </c>
      <c r="J12" s="9" t="s">
        <v>19</v>
      </c>
      <c r="K12" s="9" t="s">
        <v>20</v>
      </c>
      <c r="L12" s="9" t="s">
        <v>21</v>
      </c>
    </row>
    <row r="13" s="1" customFormat="1" ht="87" customHeight="1" spans="1:12">
      <c r="A13" s="8">
        <v>11</v>
      </c>
      <c r="B13" s="9" t="s">
        <v>13</v>
      </c>
      <c r="C13" s="9" t="s">
        <v>65</v>
      </c>
      <c r="D13" s="9" t="s">
        <v>15</v>
      </c>
      <c r="E13" s="9">
        <v>12</v>
      </c>
      <c r="F13" s="9" t="s">
        <v>66</v>
      </c>
      <c r="G13" s="9" t="s">
        <v>67</v>
      </c>
      <c r="H13" s="9" t="s">
        <v>68</v>
      </c>
      <c r="I13" s="10">
        <v>45874</v>
      </c>
      <c r="J13" s="9" t="s">
        <v>19</v>
      </c>
      <c r="K13" s="9" t="s">
        <v>20</v>
      </c>
      <c r="L13" s="9" t="s">
        <v>21</v>
      </c>
    </row>
    <row r="14" s="1" customFormat="1" ht="87" customHeight="1" spans="1:12">
      <c r="A14" s="8">
        <v>12</v>
      </c>
      <c r="B14" s="9" t="s">
        <v>13</v>
      </c>
      <c r="C14" s="9" t="s">
        <v>69</v>
      </c>
      <c r="D14" s="9" t="s">
        <v>15</v>
      </c>
      <c r="E14" s="9">
        <v>6.9</v>
      </c>
      <c r="F14" s="9" t="s">
        <v>70</v>
      </c>
      <c r="G14" s="9" t="s">
        <v>71</v>
      </c>
      <c r="H14" s="9" t="s">
        <v>72</v>
      </c>
      <c r="I14" s="10">
        <v>45874</v>
      </c>
      <c r="J14" s="9" t="s">
        <v>19</v>
      </c>
      <c r="K14" s="9" t="s">
        <v>20</v>
      </c>
      <c r="L14" s="9" t="s">
        <v>21</v>
      </c>
    </row>
    <row r="15" s="1" customFormat="1" ht="87" customHeight="1" spans="1:12">
      <c r="A15" s="8">
        <v>13</v>
      </c>
      <c r="B15" s="9" t="s">
        <v>13</v>
      </c>
      <c r="C15" s="9" t="s">
        <v>73</v>
      </c>
      <c r="D15" s="9" t="s">
        <v>15</v>
      </c>
      <c r="E15" s="9">
        <v>9</v>
      </c>
      <c r="F15" s="9" t="s">
        <v>74</v>
      </c>
      <c r="G15" s="9" t="s">
        <v>75</v>
      </c>
      <c r="H15" s="9" t="s">
        <v>76</v>
      </c>
      <c r="I15" s="10">
        <v>45874</v>
      </c>
      <c r="J15" s="9" t="s">
        <v>19</v>
      </c>
      <c r="K15" s="9" t="s">
        <v>20</v>
      </c>
      <c r="L15" s="9" t="s">
        <v>21</v>
      </c>
    </row>
    <row r="16" s="1" customFormat="1" ht="87" customHeight="1" spans="1:12">
      <c r="A16" s="8">
        <v>14</v>
      </c>
      <c r="B16" s="9" t="s">
        <v>13</v>
      </c>
      <c r="C16" s="9" t="s">
        <v>77</v>
      </c>
      <c r="D16" s="9" t="s">
        <v>15</v>
      </c>
      <c r="E16" s="9">
        <v>5.79</v>
      </c>
      <c r="F16" s="9" t="s">
        <v>78</v>
      </c>
      <c r="G16" s="9" t="s">
        <v>79</v>
      </c>
      <c r="H16" s="9" t="s">
        <v>80</v>
      </c>
      <c r="I16" s="10">
        <v>45875</v>
      </c>
      <c r="J16" s="9" t="s">
        <v>19</v>
      </c>
      <c r="K16" s="9" t="s">
        <v>20</v>
      </c>
      <c r="L16" s="9" t="s">
        <v>21</v>
      </c>
    </row>
    <row r="17" ht="87" customHeight="1" spans="1:12">
      <c r="A17" s="8">
        <v>15</v>
      </c>
      <c r="B17" s="9" t="s">
        <v>81</v>
      </c>
      <c r="C17" s="9" t="s">
        <v>82</v>
      </c>
      <c r="D17" s="9" t="s">
        <v>15</v>
      </c>
      <c r="E17" s="9">
        <v>3000</v>
      </c>
      <c r="F17" s="9" t="s">
        <v>83</v>
      </c>
      <c r="G17" s="9" t="s">
        <v>84</v>
      </c>
      <c r="H17" s="9" t="s">
        <v>85</v>
      </c>
      <c r="I17" s="10">
        <v>45875</v>
      </c>
      <c r="J17" s="9" t="s">
        <v>19</v>
      </c>
      <c r="K17" s="9" t="s">
        <v>20</v>
      </c>
      <c r="L17" s="9" t="s">
        <v>21</v>
      </c>
    </row>
    <row r="18" ht="85.5" spans="1:12">
      <c r="A18" s="8">
        <v>16</v>
      </c>
      <c r="B18" s="9" t="s">
        <v>81</v>
      </c>
      <c r="C18" s="9" t="s">
        <v>86</v>
      </c>
      <c r="D18" s="9" t="s">
        <v>15</v>
      </c>
      <c r="E18" s="9">
        <v>3000</v>
      </c>
      <c r="F18" s="9" t="s">
        <v>87</v>
      </c>
      <c r="G18" s="9" t="s">
        <v>88</v>
      </c>
      <c r="H18" s="9" t="s">
        <v>89</v>
      </c>
      <c r="I18" s="10">
        <v>45875</v>
      </c>
      <c r="J18" s="9" t="s">
        <v>19</v>
      </c>
      <c r="K18" s="9" t="s">
        <v>20</v>
      </c>
      <c r="L18" s="9" t="s">
        <v>21</v>
      </c>
    </row>
    <row r="19" ht="71.25" spans="1:12">
      <c r="A19" s="8">
        <v>17</v>
      </c>
      <c r="B19" s="9" t="s">
        <v>90</v>
      </c>
      <c r="C19" s="9" t="s">
        <v>91</v>
      </c>
      <c r="D19" s="9" t="s">
        <v>15</v>
      </c>
      <c r="E19" s="9">
        <v>1000</v>
      </c>
      <c r="F19" s="9" t="s">
        <v>92</v>
      </c>
      <c r="G19" s="9" t="s">
        <v>93</v>
      </c>
      <c r="H19" s="9" t="s">
        <v>94</v>
      </c>
      <c r="I19" s="10">
        <v>45875</v>
      </c>
      <c r="J19" s="9" t="s">
        <v>19</v>
      </c>
      <c r="K19" s="9" t="s">
        <v>39</v>
      </c>
      <c r="L19" s="9" t="s">
        <v>21</v>
      </c>
    </row>
    <row r="20" ht="85.5" spans="1:12">
      <c r="A20" s="8">
        <v>18</v>
      </c>
      <c r="B20" s="9" t="s">
        <v>81</v>
      </c>
      <c r="C20" s="9" t="s">
        <v>95</v>
      </c>
      <c r="D20" s="9" t="s">
        <v>15</v>
      </c>
      <c r="E20" s="9">
        <v>3000</v>
      </c>
      <c r="F20" s="9" t="s">
        <v>96</v>
      </c>
      <c r="G20" s="9" t="s">
        <v>97</v>
      </c>
      <c r="H20" s="9" t="s">
        <v>98</v>
      </c>
      <c r="I20" s="10">
        <v>45875</v>
      </c>
      <c r="J20" s="9" t="s">
        <v>19</v>
      </c>
      <c r="K20" s="9" t="s">
        <v>20</v>
      </c>
      <c r="L20" s="9" t="s">
        <v>21</v>
      </c>
    </row>
    <row r="21" ht="85.5" spans="1:12">
      <c r="A21" s="8">
        <v>19</v>
      </c>
      <c r="B21" s="9" t="s">
        <v>81</v>
      </c>
      <c r="C21" s="9" t="s">
        <v>99</v>
      </c>
      <c r="D21" s="9" t="s">
        <v>15</v>
      </c>
      <c r="E21" s="9">
        <v>3000</v>
      </c>
      <c r="F21" s="9" t="s">
        <v>100</v>
      </c>
      <c r="G21" s="9" t="s">
        <v>101</v>
      </c>
      <c r="H21" s="9" t="s">
        <v>102</v>
      </c>
      <c r="I21" s="10">
        <v>45875</v>
      </c>
      <c r="J21" s="9" t="s">
        <v>19</v>
      </c>
      <c r="K21" s="9" t="s">
        <v>20</v>
      </c>
      <c r="L21" s="9" t="s">
        <v>21</v>
      </c>
    </row>
    <row r="22" ht="85.5" spans="1:12">
      <c r="A22" s="8">
        <v>20</v>
      </c>
      <c r="B22" s="9" t="s">
        <v>81</v>
      </c>
      <c r="C22" s="9" t="s">
        <v>103</v>
      </c>
      <c r="D22" s="9" t="s">
        <v>15</v>
      </c>
      <c r="E22" s="9">
        <v>3000</v>
      </c>
      <c r="F22" s="9" t="s">
        <v>104</v>
      </c>
      <c r="G22" s="9" t="s">
        <v>105</v>
      </c>
      <c r="H22" s="9" t="s">
        <v>106</v>
      </c>
      <c r="I22" s="10">
        <v>45875</v>
      </c>
      <c r="J22" s="9" t="s">
        <v>19</v>
      </c>
      <c r="K22" s="9" t="s">
        <v>20</v>
      </c>
      <c r="L22" s="9" t="s">
        <v>21</v>
      </c>
    </row>
    <row r="23" ht="71.25" spans="1:12">
      <c r="A23" s="8">
        <v>21</v>
      </c>
      <c r="B23" s="9" t="s">
        <v>107</v>
      </c>
      <c r="C23" s="9" t="s">
        <v>108</v>
      </c>
      <c r="D23" s="9" t="s">
        <v>109</v>
      </c>
      <c r="E23" s="9">
        <v>200</v>
      </c>
      <c r="F23" s="9" t="s">
        <v>110</v>
      </c>
      <c r="G23" s="9" t="s">
        <v>111</v>
      </c>
      <c r="H23" s="9" t="s">
        <v>112</v>
      </c>
      <c r="I23" s="10">
        <v>45875</v>
      </c>
      <c r="J23" s="9" t="s">
        <v>19</v>
      </c>
      <c r="K23" s="9" t="s">
        <v>39</v>
      </c>
      <c r="L23" s="9" t="s">
        <v>21</v>
      </c>
    </row>
    <row r="24" ht="71.25" spans="1:12">
      <c r="A24" s="8">
        <v>22</v>
      </c>
      <c r="B24" s="9" t="s">
        <v>113</v>
      </c>
      <c r="C24" s="9" t="s">
        <v>114</v>
      </c>
      <c r="D24" s="9" t="s">
        <v>15</v>
      </c>
      <c r="E24" s="9">
        <v>9.09</v>
      </c>
      <c r="F24" s="9" t="s">
        <v>115</v>
      </c>
      <c r="G24" s="9" t="s">
        <v>116</v>
      </c>
      <c r="H24" s="9" t="s">
        <v>117</v>
      </c>
      <c r="I24" s="10">
        <v>45875</v>
      </c>
      <c r="J24" s="9" t="s">
        <v>19</v>
      </c>
      <c r="K24" s="9" t="s">
        <v>20</v>
      </c>
      <c r="L24" s="9" t="s">
        <v>21</v>
      </c>
    </row>
    <row r="25" ht="71.25" spans="1:12">
      <c r="A25" s="8">
        <v>23</v>
      </c>
      <c r="B25" s="9" t="s">
        <v>113</v>
      </c>
      <c r="C25" s="9" t="s">
        <v>118</v>
      </c>
      <c r="D25" s="9" t="s">
        <v>15</v>
      </c>
      <c r="E25" s="9">
        <v>17.61</v>
      </c>
      <c r="F25" s="9" t="s">
        <v>119</v>
      </c>
      <c r="G25" s="9" t="s">
        <v>120</v>
      </c>
      <c r="H25" s="9" t="s">
        <v>121</v>
      </c>
      <c r="I25" s="10">
        <v>45875</v>
      </c>
      <c r="J25" s="9" t="s">
        <v>19</v>
      </c>
      <c r="K25" s="9" t="s">
        <v>20</v>
      </c>
      <c r="L25" s="9" t="s">
        <v>21</v>
      </c>
    </row>
    <row r="26" ht="71.25" spans="1:12">
      <c r="A26" s="8">
        <v>24</v>
      </c>
      <c r="B26" s="9" t="s">
        <v>113</v>
      </c>
      <c r="C26" s="9" t="s">
        <v>122</v>
      </c>
      <c r="D26" s="9" t="s">
        <v>15</v>
      </c>
      <c r="E26" s="9">
        <v>8.52</v>
      </c>
      <c r="F26" s="9" t="s">
        <v>123</v>
      </c>
      <c r="G26" s="9" t="s">
        <v>124</v>
      </c>
      <c r="H26" s="9" t="s">
        <v>125</v>
      </c>
      <c r="I26" s="10">
        <v>45875</v>
      </c>
      <c r="J26" s="9" t="s">
        <v>19</v>
      </c>
      <c r="K26" s="9" t="s">
        <v>20</v>
      </c>
      <c r="L26" s="9" t="s">
        <v>21</v>
      </c>
    </row>
    <row r="27" ht="71.25" spans="1:12">
      <c r="A27" s="8">
        <v>25</v>
      </c>
      <c r="B27" s="9" t="s">
        <v>13</v>
      </c>
      <c r="C27" s="9" t="s">
        <v>126</v>
      </c>
      <c r="D27" s="9" t="s">
        <v>15</v>
      </c>
      <c r="E27" s="9">
        <v>11</v>
      </c>
      <c r="F27" s="9" t="s">
        <v>127</v>
      </c>
      <c r="G27" s="9" t="s">
        <v>128</v>
      </c>
      <c r="H27" s="9" t="s">
        <v>129</v>
      </c>
      <c r="I27" s="10">
        <v>45875</v>
      </c>
      <c r="J27" s="9" t="s">
        <v>19</v>
      </c>
      <c r="K27" s="9" t="s">
        <v>20</v>
      </c>
      <c r="L27" s="9" t="s">
        <v>21</v>
      </c>
    </row>
    <row r="28" ht="71.25" spans="1:12">
      <c r="A28" s="8">
        <v>26</v>
      </c>
      <c r="B28" s="9" t="s">
        <v>130</v>
      </c>
      <c r="C28" s="9" t="s">
        <v>131</v>
      </c>
      <c r="D28" s="9" t="s">
        <v>15</v>
      </c>
      <c r="E28" s="9">
        <v>10.22</v>
      </c>
      <c r="F28" s="9" t="s">
        <v>132</v>
      </c>
      <c r="G28" s="9" t="s">
        <v>133</v>
      </c>
      <c r="H28" s="9" t="s">
        <v>134</v>
      </c>
      <c r="I28" s="10">
        <v>45876</v>
      </c>
      <c r="J28" s="9" t="s">
        <v>19</v>
      </c>
      <c r="K28" s="9" t="s">
        <v>20</v>
      </c>
      <c r="L28" s="9" t="s">
        <v>21</v>
      </c>
    </row>
    <row r="29" ht="71.25" spans="1:12">
      <c r="A29" s="8">
        <v>27</v>
      </c>
      <c r="B29" s="9" t="s">
        <v>130</v>
      </c>
      <c r="C29" s="9" t="s">
        <v>135</v>
      </c>
      <c r="D29" s="9" t="s">
        <v>15</v>
      </c>
      <c r="E29" s="9">
        <v>11.92</v>
      </c>
      <c r="F29" s="9" t="s">
        <v>136</v>
      </c>
      <c r="G29" s="9" t="s">
        <v>137</v>
      </c>
      <c r="H29" s="9" t="s">
        <v>138</v>
      </c>
      <c r="I29" s="10">
        <v>45876</v>
      </c>
      <c r="J29" s="9" t="s">
        <v>19</v>
      </c>
      <c r="K29" s="9" t="s">
        <v>20</v>
      </c>
      <c r="L29" s="9" t="s">
        <v>21</v>
      </c>
    </row>
    <row r="30" ht="85.5" spans="1:12">
      <c r="A30" s="8">
        <v>28</v>
      </c>
      <c r="B30" s="9" t="s">
        <v>139</v>
      </c>
      <c r="C30" s="9" t="s">
        <v>140</v>
      </c>
      <c r="D30" s="9" t="s">
        <v>15</v>
      </c>
      <c r="E30" s="9">
        <v>30000</v>
      </c>
      <c r="F30" s="9" t="s">
        <v>141</v>
      </c>
      <c r="G30" s="9" t="s">
        <v>142</v>
      </c>
      <c r="H30" s="9" t="s">
        <v>143</v>
      </c>
      <c r="I30" s="10">
        <v>45876</v>
      </c>
      <c r="J30" s="9" t="s">
        <v>19</v>
      </c>
      <c r="K30" s="9" t="s">
        <v>39</v>
      </c>
      <c r="L30" s="9" t="s">
        <v>21</v>
      </c>
    </row>
    <row r="31" ht="71.25" spans="1:12">
      <c r="A31" s="8">
        <v>29</v>
      </c>
      <c r="B31" s="9" t="s">
        <v>113</v>
      </c>
      <c r="C31" s="9" t="s">
        <v>144</v>
      </c>
      <c r="D31" s="9" t="s">
        <v>15</v>
      </c>
      <c r="E31" s="9">
        <v>5.97</v>
      </c>
      <c r="F31" s="9" t="s">
        <v>145</v>
      </c>
      <c r="G31" s="9" t="s">
        <v>146</v>
      </c>
      <c r="H31" s="9" t="s">
        <v>147</v>
      </c>
      <c r="I31" s="10">
        <v>45876</v>
      </c>
      <c r="J31" s="9" t="s">
        <v>19</v>
      </c>
      <c r="K31" s="9" t="s">
        <v>20</v>
      </c>
      <c r="L31" s="9" t="s">
        <v>21</v>
      </c>
    </row>
    <row r="32" ht="71.25" spans="1:12">
      <c r="A32" s="8">
        <v>30</v>
      </c>
      <c r="B32" s="9" t="s">
        <v>13</v>
      </c>
      <c r="C32" s="9" t="s">
        <v>148</v>
      </c>
      <c r="D32" s="9" t="s">
        <v>15</v>
      </c>
      <c r="E32" s="9">
        <v>14</v>
      </c>
      <c r="F32" s="9" t="s">
        <v>149</v>
      </c>
      <c r="G32" s="9" t="s">
        <v>150</v>
      </c>
      <c r="H32" s="9" t="s">
        <v>151</v>
      </c>
      <c r="I32" s="10">
        <v>45876</v>
      </c>
      <c r="J32" s="9" t="s">
        <v>19</v>
      </c>
      <c r="K32" s="9" t="s">
        <v>20</v>
      </c>
      <c r="L32" s="9" t="s">
        <v>21</v>
      </c>
    </row>
    <row r="33" ht="71.25" spans="1:12">
      <c r="A33" s="8">
        <v>31</v>
      </c>
      <c r="B33" s="9" t="s">
        <v>13</v>
      </c>
      <c r="C33" s="9" t="s">
        <v>152</v>
      </c>
      <c r="D33" s="9" t="s">
        <v>15</v>
      </c>
      <c r="E33" s="9">
        <v>14</v>
      </c>
      <c r="F33" s="9" t="s">
        <v>153</v>
      </c>
      <c r="G33" s="9" t="s">
        <v>154</v>
      </c>
      <c r="H33" s="9" t="s">
        <v>155</v>
      </c>
      <c r="I33" s="10">
        <v>45876</v>
      </c>
      <c r="J33" s="9" t="s">
        <v>19</v>
      </c>
      <c r="K33" s="9" t="s">
        <v>20</v>
      </c>
      <c r="L33" s="9" t="s">
        <v>21</v>
      </c>
    </row>
    <row r="34" ht="71.25" spans="1:12">
      <c r="A34" s="8">
        <v>32</v>
      </c>
      <c r="B34" s="9" t="s">
        <v>13</v>
      </c>
      <c r="C34" s="9" t="s">
        <v>156</v>
      </c>
      <c r="D34" s="9" t="s">
        <v>15</v>
      </c>
      <c r="E34" s="9">
        <v>14</v>
      </c>
      <c r="F34" s="9" t="s">
        <v>157</v>
      </c>
      <c r="G34" s="9" t="s">
        <v>158</v>
      </c>
      <c r="H34" s="9" t="s">
        <v>159</v>
      </c>
      <c r="I34" s="10">
        <v>45876</v>
      </c>
      <c r="J34" s="9" t="s">
        <v>19</v>
      </c>
      <c r="K34" s="9" t="s">
        <v>20</v>
      </c>
      <c r="L34" s="9" t="s">
        <v>21</v>
      </c>
    </row>
    <row r="35" ht="57" spans="1:12">
      <c r="A35" s="8">
        <v>33</v>
      </c>
      <c r="B35" s="9" t="s">
        <v>160</v>
      </c>
      <c r="C35" s="9" t="s">
        <v>161</v>
      </c>
      <c r="D35" s="9" t="s">
        <v>162</v>
      </c>
      <c r="E35" s="9">
        <v>3000</v>
      </c>
      <c r="F35" s="9" t="s">
        <v>163</v>
      </c>
      <c r="G35" s="9" t="s">
        <v>164</v>
      </c>
      <c r="H35" s="9" t="s">
        <v>165</v>
      </c>
      <c r="I35" s="10">
        <v>45876</v>
      </c>
      <c r="J35" s="9" t="s">
        <v>19</v>
      </c>
      <c r="K35" s="9" t="s">
        <v>39</v>
      </c>
      <c r="L35" s="9" t="s">
        <v>21</v>
      </c>
    </row>
    <row r="36" ht="71.25" spans="1:12">
      <c r="A36" s="8">
        <v>34</v>
      </c>
      <c r="B36" s="9" t="s">
        <v>130</v>
      </c>
      <c r="C36" s="9" t="s">
        <v>166</v>
      </c>
      <c r="D36" s="9" t="s">
        <v>15</v>
      </c>
      <c r="E36" s="9">
        <v>8.5</v>
      </c>
      <c r="F36" s="9" t="s">
        <v>167</v>
      </c>
      <c r="G36" s="9" t="s">
        <v>168</v>
      </c>
      <c r="H36" s="9" t="s">
        <v>169</v>
      </c>
      <c r="I36" s="10">
        <v>45876</v>
      </c>
      <c r="J36" s="9" t="s">
        <v>19</v>
      </c>
      <c r="K36" s="9" t="s">
        <v>20</v>
      </c>
      <c r="L36" s="9" t="s">
        <v>21</v>
      </c>
    </row>
    <row r="37" ht="85.5" spans="1:12">
      <c r="A37" s="8">
        <v>35</v>
      </c>
      <c r="B37" s="9" t="s">
        <v>170</v>
      </c>
      <c r="C37" s="9" t="s">
        <v>171</v>
      </c>
      <c r="D37" s="9" t="s">
        <v>109</v>
      </c>
      <c r="E37" s="9">
        <v>1100</v>
      </c>
      <c r="F37" s="9" t="s">
        <v>172</v>
      </c>
      <c r="G37" s="9" t="s">
        <v>173</v>
      </c>
      <c r="H37" s="9" t="s">
        <v>174</v>
      </c>
      <c r="I37" s="10">
        <v>45876</v>
      </c>
      <c r="J37" s="9" t="s">
        <v>19</v>
      </c>
      <c r="K37" s="9" t="s">
        <v>39</v>
      </c>
      <c r="L37" s="9" t="s">
        <v>21</v>
      </c>
    </row>
    <row r="38" ht="85.5" spans="1:12">
      <c r="A38" s="8">
        <v>36</v>
      </c>
      <c r="B38" s="9" t="s">
        <v>90</v>
      </c>
      <c r="C38" s="9" t="s">
        <v>175</v>
      </c>
      <c r="D38" s="9" t="s">
        <v>15</v>
      </c>
      <c r="E38" s="9">
        <v>300</v>
      </c>
      <c r="F38" s="9" t="s">
        <v>176</v>
      </c>
      <c r="G38" s="9" t="s">
        <v>177</v>
      </c>
      <c r="H38" s="9" t="s">
        <v>178</v>
      </c>
      <c r="I38" s="10">
        <v>45876</v>
      </c>
      <c r="J38" s="9" t="s">
        <v>19</v>
      </c>
      <c r="K38" s="9" t="s">
        <v>39</v>
      </c>
      <c r="L38" s="9" t="s">
        <v>21</v>
      </c>
    </row>
    <row r="39" ht="85.5" spans="1:12">
      <c r="A39" s="8">
        <v>37</v>
      </c>
      <c r="B39" s="9" t="s">
        <v>179</v>
      </c>
      <c r="C39" s="9" t="s">
        <v>180</v>
      </c>
      <c r="D39" s="9" t="s">
        <v>15</v>
      </c>
      <c r="E39" s="9">
        <v>1250</v>
      </c>
      <c r="F39" s="9" t="s">
        <v>181</v>
      </c>
      <c r="G39" s="9" t="s">
        <v>182</v>
      </c>
      <c r="H39" s="9" t="s">
        <v>183</v>
      </c>
      <c r="I39" s="10">
        <v>45876</v>
      </c>
      <c r="J39" s="9" t="s">
        <v>54</v>
      </c>
      <c r="K39" s="9" t="s">
        <v>54</v>
      </c>
      <c r="L39" s="9" t="s">
        <v>184</v>
      </c>
    </row>
    <row r="40" ht="99.75" spans="1:12">
      <c r="A40" s="8">
        <v>38</v>
      </c>
      <c r="B40" s="9" t="s">
        <v>185</v>
      </c>
      <c r="C40" s="9" t="s">
        <v>186</v>
      </c>
      <c r="D40" s="9" t="s">
        <v>15</v>
      </c>
      <c r="E40" s="9">
        <v>9466.06</v>
      </c>
      <c r="F40" s="9" t="s">
        <v>187</v>
      </c>
      <c r="G40" s="9" t="s">
        <v>177</v>
      </c>
      <c r="H40" s="9" t="s">
        <v>188</v>
      </c>
      <c r="I40" s="10">
        <v>45876</v>
      </c>
      <c r="J40" s="9" t="s">
        <v>20</v>
      </c>
      <c r="K40" s="9" t="s">
        <v>20</v>
      </c>
      <c r="L40" s="9" t="s">
        <v>189</v>
      </c>
    </row>
    <row r="41" ht="57" spans="1:12">
      <c r="A41" s="8">
        <v>39</v>
      </c>
      <c r="B41" s="9" t="s">
        <v>185</v>
      </c>
      <c r="C41" s="9" t="s">
        <v>190</v>
      </c>
      <c r="D41" s="9" t="s">
        <v>15</v>
      </c>
      <c r="E41" s="9">
        <v>2822.01</v>
      </c>
      <c r="F41" s="9" t="s">
        <v>191</v>
      </c>
      <c r="G41" s="9" t="s">
        <v>177</v>
      </c>
      <c r="H41" s="9" t="s">
        <v>192</v>
      </c>
      <c r="I41" s="10">
        <v>45876</v>
      </c>
      <c r="J41" s="9" t="s">
        <v>20</v>
      </c>
      <c r="K41" s="9" t="s">
        <v>20</v>
      </c>
      <c r="L41" s="9" t="s">
        <v>189</v>
      </c>
    </row>
    <row r="42" ht="71.25" spans="1:12">
      <c r="A42" s="8">
        <v>40</v>
      </c>
      <c r="B42" s="9" t="s">
        <v>193</v>
      </c>
      <c r="C42" s="9" t="s">
        <v>194</v>
      </c>
      <c r="D42" s="9" t="s">
        <v>15</v>
      </c>
      <c r="E42" s="9">
        <v>3000</v>
      </c>
      <c r="F42" s="9" t="s">
        <v>195</v>
      </c>
      <c r="G42" s="9" t="s">
        <v>196</v>
      </c>
      <c r="H42" s="9" t="s">
        <v>197</v>
      </c>
      <c r="I42" s="10">
        <v>45877</v>
      </c>
      <c r="J42" s="9" t="s">
        <v>19</v>
      </c>
      <c r="K42" s="9" t="s">
        <v>198</v>
      </c>
      <c r="L42" s="9" t="s">
        <v>21</v>
      </c>
    </row>
    <row r="43" ht="99.75" spans="1:12">
      <c r="A43" s="8">
        <v>41</v>
      </c>
      <c r="B43" s="9" t="s">
        <v>199</v>
      </c>
      <c r="C43" s="9" t="s">
        <v>200</v>
      </c>
      <c r="D43" s="9" t="s">
        <v>15</v>
      </c>
      <c r="E43" s="9">
        <v>450</v>
      </c>
      <c r="F43" s="9" t="s">
        <v>201</v>
      </c>
      <c r="G43" s="9" t="s">
        <v>177</v>
      </c>
      <c r="H43" s="9" t="s">
        <v>202</v>
      </c>
      <c r="I43" s="10">
        <v>45877</v>
      </c>
      <c r="J43" s="9" t="s">
        <v>203</v>
      </c>
      <c r="K43" s="9" t="s">
        <v>203</v>
      </c>
      <c r="L43" s="9" t="s">
        <v>184</v>
      </c>
    </row>
    <row r="44" ht="57" spans="1:12">
      <c r="A44" s="8">
        <v>42</v>
      </c>
      <c r="B44" s="9" t="s">
        <v>199</v>
      </c>
      <c r="C44" s="9" t="s">
        <v>204</v>
      </c>
      <c r="D44" s="9" t="s">
        <v>15</v>
      </c>
      <c r="E44" s="9">
        <v>130</v>
      </c>
      <c r="F44" s="9" t="s">
        <v>205</v>
      </c>
      <c r="G44" s="9" t="s">
        <v>177</v>
      </c>
      <c r="H44" s="9" t="s">
        <v>206</v>
      </c>
      <c r="I44" s="10">
        <v>45877</v>
      </c>
      <c r="J44" s="9" t="s">
        <v>203</v>
      </c>
      <c r="K44" s="9" t="s">
        <v>203</v>
      </c>
      <c r="L44" s="9" t="s">
        <v>184</v>
      </c>
    </row>
    <row r="45" ht="71.25" spans="1:12">
      <c r="A45" s="8">
        <v>43</v>
      </c>
      <c r="B45" s="9" t="s">
        <v>113</v>
      </c>
      <c r="C45" s="9" t="s">
        <v>207</v>
      </c>
      <c r="D45" s="9" t="s">
        <v>15</v>
      </c>
      <c r="E45" s="9">
        <v>8.96</v>
      </c>
      <c r="F45" s="9" t="s">
        <v>208</v>
      </c>
      <c r="G45" s="9" t="s">
        <v>209</v>
      </c>
      <c r="H45" s="9" t="s">
        <v>210</v>
      </c>
      <c r="I45" s="10">
        <v>45877</v>
      </c>
      <c r="J45" s="9" t="s">
        <v>19</v>
      </c>
      <c r="K45" s="9" t="s">
        <v>20</v>
      </c>
      <c r="L45" s="9" t="s">
        <v>21</v>
      </c>
    </row>
    <row r="46" ht="71.25" spans="1:12">
      <c r="A46" s="8">
        <v>44</v>
      </c>
      <c r="B46" s="9" t="s">
        <v>211</v>
      </c>
      <c r="C46" s="9" t="s">
        <v>212</v>
      </c>
      <c r="D46" s="9" t="s">
        <v>15</v>
      </c>
      <c r="E46" s="9">
        <v>50000</v>
      </c>
      <c r="F46" s="9" t="s">
        <v>213</v>
      </c>
      <c r="G46" s="9" t="s">
        <v>214</v>
      </c>
      <c r="H46" s="9" t="s">
        <v>215</v>
      </c>
      <c r="I46" s="10">
        <v>45877</v>
      </c>
      <c r="J46" s="9" t="s">
        <v>19</v>
      </c>
      <c r="K46" s="9" t="s">
        <v>39</v>
      </c>
      <c r="L46" s="9" t="s">
        <v>21</v>
      </c>
    </row>
    <row r="47" ht="42.75" spans="1:12">
      <c r="A47" s="8">
        <v>45</v>
      </c>
      <c r="B47" s="9" t="s">
        <v>216</v>
      </c>
      <c r="C47" s="9" t="s">
        <v>217</v>
      </c>
      <c r="D47" s="9" t="s">
        <v>162</v>
      </c>
      <c r="E47" s="9">
        <v>590</v>
      </c>
      <c r="F47" s="9" t="s">
        <v>218</v>
      </c>
      <c r="G47" s="9" t="s">
        <v>219</v>
      </c>
      <c r="H47" s="9" t="s">
        <v>220</v>
      </c>
      <c r="I47" s="10">
        <v>45877</v>
      </c>
      <c r="J47" s="9" t="s">
        <v>203</v>
      </c>
      <c r="K47" s="9" t="s">
        <v>203</v>
      </c>
      <c r="L47" s="9" t="s">
        <v>221</v>
      </c>
    </row>
    <row r="48" ht="142.5" spans="1:12">
      <c r="A48" s="8">
        <v>46</v>
      </c>
      <c r="B48" s="9" t="s">
        <v>49</v>
      </c>
      <c r="C48" s="9" t="s">
        <v>222</v>
      </c>
      <c r="D48" s="9" t="s">
        <v>162</v>
      </c>
      <c r="E48" s="9">
        <v>300</v>
      </c>
      <c r="F48" s="9" t="s">
        <v>223</v>
      </c>
      <c r="G48" s="9" t="s">
        <v>224</v>
      </c>
      <c r="H48" s="9" t="s">
        <v>225</v>
      </c>
      <c r="I48" s="10">
        <v>45877</v>
      </c>
      <c r="J48" s="9" t="s">
        <v>203</v>
      </c>
      <c r="K48" s="9" t="s">
        <v>203</v>
      </c>
      <c r="L48" s="9" t="s">
        <v>221</v>
      </c>
    </row>
    <row r="49" ht="87" customHeight="1" spans="1:12">
      <c r="A49" s="8">
        <v>47</v>
      </c>
      <c r="B49" s="9" t="s">
        <v>226</v>
      </c>
      <c r="C49" s="9" t="s">
        <v>227</v>
      </c>
      <c r="D49" s="9" t="s">
        <v>15</v>
      </c>
      <c r="E49" s="9">
        <v>26000</v>
      </c>
      <c r="F49" s="9" t="s">
        <v>228</v>
      </c>
      <c r="G49" s="9" t="s">
        <v>177</v>
      </c>
      <c r="H49" s="9" t="s">
        <v>229</v>
      </c>
      <c r="I49" s="10">
        <v>45877</v>
      </c>
      <c r="J49" s="9" t="s">
        <v>203</v>
      </c>
      <c r="K49" s="9" t="s">
        <v>203</v>
      </c>
      <c r="L49" s="9" t="s">
        <v>221</v>
      </c>
    </row>
    <row r="50" ht="228" spans="1:12">
      <c r="A50" s="8">
        <v>48</v>
      </c>
      <c r="B50" s="9" t="s">
        <v>226</v>
      </c>
      <c r="C50" s="9" t="s">
        <v>230</v>
      </c>
      <c r="D50" s="9" t="s">
        <v>15</v>
      </c>
      <c r="E50" s="9">
        <v>15000</v>
      </c>
      <c r="F50" s="9" t="s">
        <v>231</v>
      </c>
      <c r="G50" s="9" t="s">
        <v>232</v>
      </c>
      <c r="H50" s="9" t="s">
        <v>233</v>
      </c>
      <c r="I50" s="10">
        <v>45877</v>
      </c>
      <c r="J50" s="9" t="s">
        <v>203</v>
      </c>
      <c r="K50" s="9" t="s">
        <v>203</v>
      </c>
      <c r="L50" s="9" t="s">
        <v>221</v>
      </c>
    </row>
    <row r="51" ht="57" spans="1:12">
      <c r="A51" s="8">
        <v>49</v>
      </c>
      <c r="B51" s="9" t="s">
        <v>234</v>
      </c>
      <c r="C51" s="9" t="s">
        <v>235</v>
      </c>
      <c r="D51" s="9" t="s">
        <v>15</v>
      </c>
      <c r="E51" s="9">
        <v>204.35</v>
      </c>
      <c r="F51" s="9" t="s">
        <v>236</v>
      </c>
      <c r="G51" s="9" t="s">
        <v>237</v>
      </c>
      <c r="H51" s="9" t="s">
        <v>238</v>
      </c>
      <c r="I51" s="10">
        <v>45877</v>
      </c>
      <c r="J51" s="9" t="s">
        <v>203</v>
      </c>
      <c r="K51" s="9" t="s">
        <v>203</v>
      </c>
      <c r="L51" s="9" t="s">
        <v>184</v>
      </c>
    </row>
    <row r="52" ht="87" customHeight="1" spans="1:12">
      <c r="A52" s="8">
        <v>50</v>
      </c>
      <c r="B52" s="9" t="s">
        <v>226</v>
      </c>
      <c r="C52" s="9" t="s">
        <v>239</v>
      </c>
      <c r="D52" s="9" t="s">
        <v>15</v>
      </c>
      <c r="E52" s="9">
        <v>1300</v>
      </c>
      <c r="F52" s="9" t="s">
        <v>240</v>
      </c>
      <c r="G52" s="9" t="s">
        <v>232</v>
      </c>
      <c r="H52" s="9" t="s">
        <v>241</v>
      </c>
      <c r="I52" s="10">
        <v>45877</v>
      </c>
      <c r="J52" s="9" t="s">
        <v>203</v>
      </c>
      <c r="K52" s="9" t="s">
        <v>203</v>
      </c>
      <c r="L52" s="9" t="s">
        <v>184</v>
      </c>
    </row>
    <row r="53" ht="57" spans="1:12">
      <c r="A53" s="8">
        <v>51</v>
      </c>
      <c r="B53" s="9" t="s">
        <v>242</v>
      </c>
      <c r="C53" s="9" t="s">
        <v>243</v>
      </c>
      <c r="D53" s="9" t="s">
        <v>162</v>
      </c>
      <c r="E53" s="9">
        <v>8622.05</v>
      </c>
      <c r="F53" s="9" t="s">
        <v>244</v>
      </c>
      <c r="G53" s="9" t="s">
        <v>245</v>
      </c>
      <c r="H53" s="9" t="s">
        <v>246</v>
      </c>
      <c r="I53" s="10">
        <v>45877</v>
      </c>
      <c r="J53" s="9" t="s">
        <v>203</v>
      </c>
      <c r="K53" s="9" t="s">
        <v>203</v>
      </c>
      <c r="L53" s="9" t="s">
        <v>221</v>
      </c>
    </row>
    <row r="54" ht="87" customHeight="1" spans="1:12">
      <c r="A54" s="8">
        <v>52</v>
      </c>
      <c r="B54" s="9" t="s">
        <v>242</v>
      </c>
      <c r="C54" s="9" t="s">
        <v>247</v>
      </c>
      <c r="D54" s="9" t="s">
        <v>162</v>
      </c>
      <c r="E54" s="9">
        <v>3330.18</v>
      </c>
      <c r="F54" s="9" t="s">
        <v>248</v>
      </c>
      <c r="G54" s="9" t="s">
        <v>249</v>
      </c>
      <c r="H54" s="9" t="s">
        <v>250</v>
      </c>
      <c r="I54" s="10">
        <v>45877</v>
      </c>
      <c r="J54" s="9" t="s">
        <v>203</v>
      </c>
      <c r="K54" s="9" t="s">
        <v>203</v>
      </c>
      <c r="L54" s="9" t="s">
        <v>221</v>
      </c>
    </row>
    <row r="55" ht="71.25" spans="1:12">
      <c r="A55" s="8">
        <v>53</v>
      </c>
      <c r="B55" s="9" t="s">
        <v>13</v>
      </c>
      <c r="C55" s="9" t="s">
        <v>251</v>
      </c>
      <c r="D55" s="9" t="s">
        <v>15</v>
      </c>
      <c r="E55" s="9">
        <v>6.9</v>
      </c>
      <c r="F55" s="9" t="s">
        <v>252</v>
      </c>
      <c r="G55" s="9" t="s">
        <v>253</v>
      </c>
      <c r="H55" s="9" t="s">
        <v>254</v>
      </c>
      <c r="I55" s="10">
        <v>45877</v>
      </c>
      <c r="J55" s="9" t="s">
        <v>19</v>
      </c>
      <c r="K55" s="9" t="s">
        <v>20</v>
      </c>
      <c r="L55" s="9" t="s">
        <v>21</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2017-01-07T16:54:00Z</dcterms:created>
  <dcterms:modified xsi:type="dcterms:W3CDTF">2025-08-11T02:28:41Z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C71C57F65E563E298C7339680129CFC4_43</vt:lpwstr>
  </property>
  <property fmtid="{D5CDD505-2E9C-101B-9397-08002B2CF9AE}" pid="4" name="commondata">
    <vt:lpwstr>eyJoZGlkIjoiYWFkNjdlZGE5YzczOGNhZjllNDgxYjAwZTJhMjVjYzIifQ==</vt:lpwstr>
  </property>
</Properties>
</file>