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<sst xmlns="http://schemas.openxmlformats.org/spreadsheetml/2006/main" count="670" uniqueCount="345">
  <si>
    <t>投资项目审批核准备案信息汇总表（2025.9.8-2025.9.12）</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</si>
  <si>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</si>
  <si>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</si>
  <si>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</si>
  <si>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</si>
  <si>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</si>
  <si>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</si>
  <si>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</si>
  <si>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</si>
  <si>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</si>
  <si>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</si>
  <si>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</si>
  <si>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</si>
  <si>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潜江市博田新能源有限公司</t>
  </si>
  <si>
    <t>中商全联潜江售电有限公司0.2MW分布式屋顶光伏发电项目</t>
  </si>
  <si>
    <t>新建</t>
  </si>
  <si>
    <t>租用湖北省潜江市总口管理区江湾社区湖北汉田家具2000平方米的厂房屋顶，采用光伏发电板400块，采用2台100KW逆变器，本项目发电采用自发自用余电上网模式，建设0.2MW分布式光伏发电项目，项目所需费用由潜江市博田新能源有限公司承担。</t>
  </si>
  <si>
    <t>湖北省潜江市总口管理区江湾社区湖北汉田家具厂房屋顶</t>
  </si>
  <si>
    <t>2509-429005-04-01-339494</t>
  </si>
  <si>
    <t>审批科</t>
  </si>
  <si>
    <t>能源局</t>
  </si>
  <si>
    <t>备案</t>
  </si>
  <si>
    <t>湖北江赫医疗科技有限公司二期0.6MW屋顶分布式光伏发电项目</t>
  </si>
  <si>
    <t>利用潜江市杨市街道办事处东荆大道以东，晓路以北，湖北江赫医疗科技有限公司8000平方米的厂房屋顶，采用光伏发电板1200块，采用3台200KW逆变器，本项目发电采用自发自用余电上网模式，建设0.6MW分布式光伏发电项目，项目所需费用由潜江市博田新能源有限公司承担。</t>
  </si>
  <si>
    <t>潜江市杨市街道办事处东荆大道以东，晓路以北。</t>
  </si>
  <si>
    <t>2509-429005-04-01-507904</t>
  </si>
  <si>
    <t>潜江灵霄新能源科技有限公司</t>
  </si>
  <si>
    <t>潜江灵霄新能源科技有限公司湖北省潜江市广华街道兰家岗村一组5号(王从林)25kw屋顶分布式光伏发电项目</t>
  </si>
  <si>
    <r>
      <rPr>
        <sz val="12"/>
        <color theme="1"/>
        <rFont val="宋体"/>
        <charset val="134"/>
      </rPr>
      <t>租用湖北省潜江市广华街道兰家岗村一组5号王从林的屋顶110m</t>
    </r>
    <r>
      <rPr>
        <sz val="12"/>
        <color theme="1"/>
        <rFont val="方正书宋_GBK"/>
        <charset val="134"/>
      </rPr>
      <t>²</t>
    </r>
    <r>
      <rPr>
        <sz val="12"/>
        <color theme="1"/>
        <rFont val="宋体"/>
        <charset val="134"/>
      </rPr>
      <t>，采用光伏发电板35块，逆变器1台等配套设施，采用全额上网模式，建设25千瓦的屋顶分布式光伏发电项目，项目所需费用由乙方（潜江灵霄新能源科技有限公司）全额承担</t>
    </r>
  </si>
  <si>
    <t>湖北省潜江市广华街道兰家岗村一组5号</t>
  </si>
  <si>
    <t>2509-429005-04-01-386500</t>
  </si>
  <si>
    <t>刘薇</t>
  </si>
  <si>
    <t>湖北省潜江市浩口镇七里村1组（刘薇）50KW屋顶分布式光伏发电项目</t>
  </si>
  <si>
    <t>租用湖北省潜江市浩口镇七里村1组刘薇的屋顶160m²，采用光伏发电板70块，逆变器1台等配套设施，采用全额上网模式，建设50千瓦的屋顶分布式光伏发电项目，项目所需费用刘薇全额承担</t>
  </si>
  <si>
    <t>湖北省潜江市浩口镇七里村1组</t>
  </si>
  <si>
    <t>2509-429005-04-01-885724</t>
  </si>
  <si>
    <t>湖北海泽顺新能源有限公司潜江分公司</t>
  </si>
  <si>
    <t>湖北海泽顺新能源有限公司潜江分公司周生国潜江市浩口镇许桥村四组15号17KW屋顶分布式光伏发电项目</t>
  </si>
  <si>
    <t>租用潜江市浩口镇许桥村四组15号周生国的屋顶118㎡，采用光伏发电板24块，逆变器1台等配套设施，采用全额上网模式，建设17千瓦的屋顶分布式光伏发电项目，项目所需费用由乙方湖北海泽顺新能源有限公司潜江分公司全额承担。</t>
  </si>
  <si>
    <t>潜江市浩口镇许桥村四组15号</t>
  </si>
  <si>
    <t>2509-429005-04-01-463804</t>
  </si>
  <si>
    <t>潜江灵霄新能源科技有限公司湖北省潜江市高石碑镇长脑渊社区钟长路5号(杜洪成)40kw屋顶分布式光伏发电项目</t>
  </si>
  <si>
    <t>租用湖北省潜江市高石碑镇长脑渊社区钟长路5号杜洪成的屋顶200m²，采用光伏发电板63块，逆变器1台等配套设施，采用全额上网模式，建设40千瓦的屋顶分布式光伏发电项目，项目所需费用由乙方（潜江灵霄新能源科技有限公司）全额承担</t>
  </si>
  <si>
    <t>湖北省潜江市高石碑镇长脑渊社区钟长路5号</t>
  </si>
  <si>
    <t>2509-429005-04-01-220724</t>
  </si>
  <si>
    <t>湖北海泽顺新能源有限公司潜江分公司肖佐洪潜江市龙湾镇和平村二组41号36KW屋顶分布式光伏发电项目</t>
  </si>
  <si>
    <t>租用潜江市龙湾镇和平村二组41号肖佐洪的屋顶160㎡，采用光伏发电板52块，逆变器1台等配套设施，采用全额上网模式，建设36千瓦的屋顶分布式光伏发电项目，项目所需费用由乙方湖北海泽顺新能源有限公司潜江分公司全额承担。</t>
  </si>
  <si>
    <t>潜江市龙湾镇和平村二组41号</t>
  </si>
  <si>
    <t>2509-429005-04-01-330171</t>
  </si>
  <si>
    <t>潜江市易森光伏发电有限公司</t>
  </si>
  <si>
    <t>潜江市易森光伏发电有限公司湖北省潜江市张金镇西荆街7号（李桂英）36KW屋顶分布式光伏发电项目</t>
  </si>
  <si>
    <t>租用湖北省潜江市张金镇西荆街7号李桂英的屋顶170㎡，采用光伏发电板48块，逆变器1台等配套设施，采用全额上网模式，建设36千瓦的屋顶分布式光伏发电项目，项目所需费用由乙方潜江市易森光伏发电有限公司全额承担。</t>
  </si>
  <si>
    <t>湖北省潜江市张金镇西荆街7号</t>
  </si>
  <si>
    <t>2509-429005-04-01-851643</t>
  </si>
  <si>
    <t>潜江市易森光伏发电有限公司湖北省潜江市园林办事处建材市场八达东路112号（刘平）30KW屋顶分布式光伏发电项目</t>
  </si>
  <si>
    <t>租用湖北省潜江市园林办事处建材市场八达东路112号刘平的屋顶130㎡，采用光伏发电板36块，逆变器1台等配套设施，采用全额上网模式，建设30千瓦的屋顶分布式光伏发电项目，项目所需费用由乙方潜江市易森光伏发电有限公司全额承担。</t>
  </si>
  <si>
    <t>湖北省潜江市园林办事处建材市场八达东路112号</t>
  </si>
  <si>
    <t>2509-429005-04-01-913561</t>
  </si>
  <si>
    <t>潜江太盛物流有限公司</t>
  </si>
  <si>
    <t>太盛物流撬装式加油装置</t>
  </si>
  <si>
    <t>在经济开发区盐化路一路西特1号太盛物流公司院内，购置阻隔防爆撬装式加油装置一套，占地86平方。供公司内部车辆使用，不对外经营。</t>
  </si>
  <si>
    <t>潜江经济开发区盐化路一路西特1号</t>
  </si>
  <si>
    <t>2509-429005-04-03-165130</t>
  </si>
  <si>
    <t>投资科</t>
  </si>
  <si>
    <t>湖北海泽顺新能源有限公司潜江分公司付从姣潜江市张金镇社家垸村十一组34号45KW屋顶分布式光伏发电项目</t>
  </si>
  <si>
    <t>租用潜江市张金镇社家垸村十一组34号付从姣的屋顶230㎡，采用光伏发电板66块，逆变器1台等配套设施，采用全额上网模式，建设45千瓦的屋顶分布式光伏发电项目，项目所需费用由乙方湖北海泽顺新能源有限公司潜江分公司全额承担。</t>
  </si>
  <si>
    <t>潜江市张金镇社家垸村十一组34号</t>
  </si>
  <si>
    <t>2509-429005-04-01-949974</t>
  </si>
  <si>
    <t>湖北海泽顺新能源有限公司潜江分公司寿治清潜江市浩口镇艾桥村四组43号25KW屋顶分布式光伏发电项目</t>
  </si>
  <si>
    <t>租用潜江市浩口镇艾桥村四组43号寿治清的屋顶185㎡，采用光伏发电板36块，逆变器1台等配套设施，采用全额上网模式，建设25千瓦的屋顶分布式光伏发电项目，项目所需费用由乙方湖北海泽顺新能源有限公司潜江分公司全额承担。</t>
  </si>
  <si>
    <t>潜江市浩口镇艾桥村四组43号</t>
  </si>
  <si>
    <t>2509-429005-04-01-316097</t>
  </si>
  <si>
    <t>湖北海泽顺新能源有限公司潜江分公司臧波潜江市高石碑镇义新村三组54号20KW屋顶分布式光伏发电项目</t>
  </si>
  <si>
    <t>租用潜江市高石碑镇义新村三组54号臧波的屋顶238.5㎡，采用光伏发电板29块，逆变器1台等配套设施，采用全额上网模式，建设20千瓦的屋顶分布式光伏发电项目，项目所需费用由乙方湖北海泽顺新能源有限公司潜江分公司全额承担。</t>
  </si>
  <si>
    <t>潜江市高石碑镇义新村三组54号</t>
  </si>
  <si>
    <t>2509-429005-04-01-399802</t>
  </si>
  <si>
    <t>湖北鄂东医养集团有限公司</t>
  </si>
  <si>
    <t>潜江市广中社区养老服务综合体项目</t>
  </si>
  <si>
    <t>改建</t>
  </si>
  <si>
    <t>本项目建设场所建筑面积约2000㎡，项目改造范围包括社区服务中心装修升级、养老及健康服务设施设备购置等建设项目，建设成最大容量为51张床位的社区嵌入式养老机构。</t>
  </si>
  <si>
    <t>原湖北省潜江市广化寺街道广中社区服务中心</t>
  </si>
  <si>
    <t>2509-429005-04-01-774308</t>
  </si>
  <si>
    <t>服务业科</t>
  </si>
  <si>
    <t>潜江灵霄新能源科技有限公司湖北省潜江市高石碑镇笃实村八组21号(汪明江)25kw屋顶分布式光伏发电项目</t>
  </si>
  <si>
    <t>租用湖北省潜江市高石碑镇笃实村八组21号汪明江的屋顶100m²，采用光伏发电板32块，逆变器1台等配套设施，采用全额上网模式，建设25千瓦的屋顶分布式光伏发电项目，项目所需费用由乙方（潜江灵霄新能源科技有限公司）全额承担</t>
  </si>
  <si>
    <t>湖北省潜江市高石碑镇笃实村八组21号</t>
  </si>
  <si>
    <t>2509-429005-04-01-356891</t>
  </si>
  <si>
    <t>潜江市易森光伏发电有限公司湖北省潜江市王场镇张新场村2组（陈正秀）20KW屋顶分布式光伏发电项目</t>
  </si>
  <si>
    <t>租用湖北省潜江市王场镇张新场村2组（陈正秀）的屋顶120平方米，采用光伏发电板30块，逆变一台等配套设施，采用全额上网模式，建设20千瓦的屋顶分布式光伏发电项目，项目所需费用由乙方潜江市易森光伏发电有限公司全额承担。</t>
  </si>
  <si>
    <t>湖北省潜江市王场镇张新场村2组</t>
  </si>
  <si>
    <t>2509-429005-04-01-517626</t>
  </si>
  <si>
    <t>潜江市易森光伏发电有限公司湖北省潜江市王场镇张新场村2组（陈春梅）20KW屋顶分布式光伏发电项目</t>
  </si>
  <si>
    <t>租用湖北省潜江市王场镇张新场村2组（陈春梅）的屋顶120平方米，采用光伏发电板30块，逆变一台等配套设施，采用全额上网模式，建设20千瓦的屋顶分布式光伏发电项目，项目所需费用由乙方潜江市易森光伏发电有限公司全额承担。</t>
  </si>
  <si>
    <t>2509-429005-04-01-458157</t>
  </si>
  <si>
    <t>潜江市城发文化体育有限公司</t>
  </si>
  <si>
    <t>潜江革命老区红色旅游配套设施建设及提升项目</t>
  </si>
  <si>
    <t>1、李汉俊革命烈士纪念馆周边环境提升改造，完善绿化、道路及水网，构建生态和人文体系。2、李汉俊故居红色旅游设施修缮及建设，配套打造特色红色旅游园林水乡街区，包括红色文创区、红色体验区、红色活力区等。并开展生态环境整治，优化周边水域生态，配套建设水域体验设施。</t>
  </si>
  <si>
    <t>潜江市</t>
  </si>
  <si>
    <t>2509-429005-04-01-507996</t>
  </si>
  <si>
    <t>社发科</t>
  </si>
  <si>
    <t>潜江市易森光伏发电有限公司湖北省潜江市熊口管理区东大垸办事处七组（李代清）50KW屋顶分布式光伏发电项目</t>
  </si>
  <si>
    <t>租用湖北省潜江市熊口管理区东大垸办事处七组李代清的屋顶210㎡，采用光伏发电板62块，逆变器1台等配套设施，采用全额上网模式，建设50千瓦的屋顶分布式光伏发电项目，项目所需费用由乙方潜江市易森光伏发电有限公司全额承担。</t>
  </si>
  <si>
    <t>湖北省潜江市熊口管理区东大垸办事处七组</t>
  </si>
  <si>
    <t>2509-429005-04-01-514785</t>
  </si>
  <si>
    <t>潜江市王场镇人民政府</t>
  </si>
  <si>
    <t>潜江市王场镇胜利还建房小区供水管线项目</t>
  </si>
  <si>
    <t>王场镇胜利还建房小区位于王场镇集镇胜利大道以北，占地约180余亩，主要用于安置王场园区拆迁群众，计划建设房屋340套（户），为解决群众生产生活用水需要，新建主供水管线，保障群众用水需要。</t>
  </si>
  <si>
    <t>潜江市王场镇胜利大道以北</t>
  </si>
  <si>
    <t>潜发改审批〔2025〕354号 2509-429005-04-01-455280</t>
  </si>
  <si>
    <t>工业科</t>
  </si>
  <si>
    <t>立项</t>
  </si>
  <si>
    <t>潜江市易森光伏发电有限公司湖北省潜江市老新镇关桥村9组（娄轶立）20KW屋顶分布式光伏发电项目</t>
  </si>
  <si>
    <t>租用湖北省潜江市老新镇关桥村9组娄轶立的屋顶100㎡，采用光伏发电板24块，逆变器1台等配套设施，采用全额上网模式，建设20千瓦的屋顶分布式光伏发电项目，项目所需费用由乙方潜江市易森光伏发电有限公司全额承担。</t>
  </si>
  <si>
    <t>湖北省潜江市老新镇关桥村9组</t>
  </si>
  <si>
    <t>2509-429005-04-01-680987</t>
  </si>
  <si>
    <t>湖北海泽顺新能源有限公司潜江分公司胡贵芳潜江市积玉口镇古城村一组58号23KW屋顶分布式光伏发电项目</t>
  </si>
  <si>
    <t>租用潜江市积玉口镇古城村一组58号胡贵芳的屋顶180㎡，采用光伏发电板31块，逆变器1台等配套设施，采用全额上网模式，建设23千瓦的屋顶分布式光伏发电项目，项目所需费用由乙方湖北海泽顺新能源有限公司潜江分公司全额承担。</t>
  </si>
  <si>
    <t>潜江市积玉口镇古城村一组58号</t>
  </si>
  <si>
    <t>2509-429005-04-01-766164</t>
  </si>
  <si>
    <t>潜江市易森光伏发电有限公司湖北省潜江市王场镇前进村2组（田奕新）17KW屋顶分布式光伏发电项目</t>
  </si>
  <si>
    <t>租用湖北省潜江市王场镇前进村2组（田奕新）的屋顶120平方米，采用光伏发电板24块，逆变一台等配套设施，采用全额上网模式，建设17千瓦的屋顶分布式光伏发电项目，项目所需费用由乙方潜江市易森光伏发电有限公司全额承担</t>
  </si>
  <si>
    <t>湖北省潜江市王场镇前进村2组</t>
  </si>
  <si>
    <t>2509-429005-04-01-181467</t>
  </si>
  <si>
    <t>潜江灵霄新能源科技有限公司湖北省潜江市高石碑镇天河村一组6号(张学华)50kw屋顶分布式光伏发电项目</t>
  </si>
  <si>
    <t>租用湖北省潜江市高石碑镇天河村一组6号张学华的屋顶200m²，采用光伏发电板70块，逆变器1台等配套设施，采用全额上网模式，建设50千瓦的屋顶分布式光伏发电项目，项目所需费用由乙方（潜江灵霄新能源科技有限公司）全额承担</t>
  </si>
  <si>
    <t>湖北省潜江市高石碑镇天河村一组6号</t>
  </si>
  <si>
    <t>2509-429005-04-01-344269</t>
  </si>
  <si>
    <t>潜江灵霄新能源科技有限公司湖北省潜江市高石碑镇天河村一组9号(张学华)30kw屋顶分布式光伏发电项目</t>
  </si>
  <si>
    <t>租用湖北省潜江市高石碑镇天河村一组9号张学华的屋顶120m²，采用光伏发电板42块，逆变器1台等配套设施，采用全额上网模式，建设30千瓦的屋顶分布式光伏发电项目，项目所需费用由乙方（潜江灵霄新能源科技有限公司）全额承担</t>
  </si>
  <si>
    <t>湖北省潜江市高石碑镇天河村一组9号</t>
  </si>
  <si>
    <t>2509-429005-04-01-249108</t>
  </si>
  <si>
    <t>潜江市王场胜利还建小区土方回填项目</t>
  </si>
  <si>
    <t>王场镇胜利还建房小区位于王场镇集镇胜利大道以北，占地约124729m，主要用于安置王场园区拆迁群众，计划建设房屋340套(户)。为满足群众自建房使用要求，需要对还建小区选址内场地进行回填，项目用地面积约124729m，为水田及低洼坑塘，初步测量需要40000方土，同时配套建设生产便道，便于后期相关建设使用，计划总投资300万元</t>
  </si>
  <si>
    <t>潜发改审批〔2025〕355号2509-429005-04-01-671259</t>
  </si>
  <si>
    <t>潜江市张金镇人民政府</t>
  </si>
  <si>
    <t>张金镇太平河排口及周边环境整治工程</t>
  </si>
  <si>
    <t>1.对太平河沿线1.3公里截污井进行修复，增设部分截污井:
2.对太平河、长丰河(约0.9公里)、西荆河(张金集镇段0.7公里)以及上游的湿地公园42337m、健康主题公园14113m进行生态修复;
3.在西荆河两岸安装环保监控摄像头等。</t>
  </si>
  <si>
    <t>潜江市张金镇</t>
  </si>
  <si>
    <t>潜发改审批〔2025〕356号2508-429005-04-01-915474</t>
  </si>
  <si>
    <t>农经科</t>
  </si>
  <si>
    <t>潜江高新能源科技有限公司</t>
  </si>
  <si>
    <t>太蓝新能源全固态电池生产基地建设项目</t>
  </si>
  <si>
    <t>总体规划用地面积670亩，总建筑面积31.78万㎡。其中一期3.5GWh产线占地220亩，总建筑10.93万平方米，二期21GWh产线占地450亩，总建筑20.85万平方米。主要建设办公楼、食堂及活动中心、电芯车间、化成车间、原料库、PACK车间、动力站房、110kV变电站、甲类库等。</t>
  </si>
  <si>
    <t>潜江市泽口街道</t>
  </si>
  <si>
    <t>2509-429005-04-01-446555</t>
  </si>
  <si>
    <t>园区综合管廊4.2兆瓦光伏发电项目</t>
  </si>
  <si>
    <t>在园区综合管廊顶部建设4.2兆瓦光伏发电项目。配套建设集电线路、变压器等设施。</t>
  </si>
  <si>
    <t>潜江市王场镇</t>
  </si>
  <si>
    <t>2509-429005-04-05-566295</t>
  </si>
  <si>
    <t>中国石化集团江汉石油管理局有限公司</t>
  </si>
  <si>
    <t>潜江零碳园区建设江汉油田配套源网荷储项目</t>
  </si>
  <si>
    <t>“十五五”期间计划建设300兆瓦新能源,300兆瓦/1500兆瓦·小时盐穴压气储能。</t>
  </si>
  <si>
    <t>湖北省潜江市广华街道办事处江汉路1号（中国石化集团江汉石油管理局有限公司）</t>
  </si>
  <si>
    <t>2509-429005-04-01-291243</t>
  </si>
  <si>
    <t>湖北禾太新能源有限公司</t>
  </si>
  <si>
    <t>湖北禾太新能源有限公司潜江市民生路与兴盛路交叉口北120米欧亚达商场390KW屋顶分布式光伏发电项目</t>
  </si>
  <si>
    <t>本项目利用湖北省潜江市民生路与兴盛路交叉口北120米欧亚达商场的屋顶4000平米，采用546块单晶硅光伏组件，3台110KW和1台60KW华为逆变器等配套设施。项目采用“自发自用，余电上网”模式建设390KW屋顶分布式光伏发电项目，项目所需资金由湖北禾太新能源有限公司全额承担。</t>
  </si>
  <si>
    <t>湖北省潜江市民生路与兴盛路交叉口北120米</t>
  </si>
  <si>
    <t>2509-429005-04-01-934009</t>
  </si>
  <si>
    <t>潜江市易森光伏发电有限公司湖北省潜江市王场镇前进村4组（刘成轩）17KW屋顶分布式光伏发电项目</t>
  </si>
  <si>
    <t>租用湖北省潜江市王场镇前进村4组（刘成轩）的屋顶80平方米，采用光伏发电板46块，逆变一台等配套设施，采用全额上网模式，建设17千瓦的屋顶分布式光伏发电项目，项目所需费用由乙方潜江市易森光伏发电有限公司全额承担。</t>
  </si>
  <si>
    <t>湖北省潜江市王场镇前进村4组</t>
  </si>
  <si>
    <t>2509-429005-04-01-821956</t>
  </si>
  <si>
    <t>潜江市易森光伏发电有限公司湖北省潜江市王场镇代河村村1组（方文厚）25KW屋顶分布式光伏发电项目</t>
  </si>
  <si>
    <t>租用湖北省潜江市王场镇代河村村1组（方文厚）的屋顶120平方米，采用光伏发电板46块，逆变一台等配套设施，采用全额上网模式，建设25千瓦的屋顶分布式光伏发电项目，项目所需费用由乙方潜江市易森光伏发电有限公司全额承担。</t>
  </si>
  <si>
    <t>湖北省潜江市王场镇代河村村1组</t>
  </si>
  <si>
    <t>2509-429005-04-01-706820</t>
  </si>
  <si>
    <t>潜江市锦润农业科技发展有限公司</t>
  </si>
  <si>
    <t>潜江市后湖农场农田现代化改造项目（一期）</t>
  </si>
  <si>
    <t>流转后湖管理区约25888.98亩“低效”国有农用地经营权，项目涉及低产田地力提升13583.23亩、旱改水提质改造8596.98亩、宜耕地垦造开发1416.24亩、宜耕地垦造开发1416.24亩、可形成标准化“虾稻田”耕种面积23374.59亩。</t>
  </si>
  <si>
    <t>潜江市后湖管理区</t>
  </si>
  <si>
    <t>2509-429005-04-01-414597</t>
  </si>
  <si>
    <t xml:space="preserve">农经科 </t>
  </si>
  <si>
    <t>湖北海泽顺新能源有限公司潜江分公司张立浩潜江市渔洋镇七一村六组89号23KW屋顶分布式光伏发电项目</t>
  </si>
  <si>
    <t>租用潜江市渔洋镇七一村六组89号张立浩的屋顶100㎡，采用光伏发电板30块，逆变器1台等配套设施，采用全额上网模式，建设23千瓦的屋顶分布式光伏发电项目，项目所需费用由乙方湖北海泽顺新能源有限公司潜江分公司全额承担。</t>
  </si>
  <si>
    <t>潜江市渔洋镇七一村六组89号</t>
  </si>
  <si>
    <t>2509-429005-04-01-639807</t>
  </si>
  <si>
    <t>潜江市易森光伏发电有限公司湖北省潜江市老新镇新星村4组32号（黄春华）20KW屋顶分布式光伏发电项目</t>
  </si>
  <si>
    <t>租用湖北省潜江市老新镇新星村4组32号（黄春华）的屋顶80平方米，采用光伏发电板24块，逆变一台等配套设施，采用全额上网模式，建设20千瓦的屋顶分布式光伏发电项目，项目所需费用由乙方潜江市易森光伏发电有限公司全额承担。</t>
  </si>
  <si>
    <t>湖北省潜江市老新镇新星村4组32号</t>
  </si>
  <si>
    <t>2509-429005-04-01-377919</t>
  </si>
  <si>
    <t>潜江市易森光伏发电有限公司湖北省潜江市老新镇关桥村4组（娄修才）20KW屋顶分布式光伏发电项目</t>
  </si>
  <si>
    <t>租用湖北省潜江市老新镇关桥村4组（娄修才）的屋顶80平方米，采用光伏发电板24块，逆变一台等配套设施，采用全额上网模式，建设20千瓦的屋顶分布式光伏发电项目，项目所需费用由乙方潜江市易森光伏发电有限公司全额承担。</t>
  </si>
  <si>
    <t>湖北省潜江市老新镇关桥村4组</t>
  </si>
  <si>
    <t>2509-429005-04-01-157784</t>
  </si>
  <si>
    <t>潜江市易森光伏发电有限公司湖北省潜江市龙湾镇赵河村九组龚仁秀23KW屋顶分布式光伏发电项目</t>
  </si>
  <si>
    <t>租用湖北省潜江市龙湾镇赵河村九组龚仁秀房屋屋顶90平方米，采用光伏发电板31块，逆变器一台等配置设施，采用全额上网模式，建设23千瓦的屋顶分布式光伏发电项目，项目所需费用由乙方潜江市易森光伏发电有限公司全额承担。</t>
  </si>
  <si>
    <t>湖北省潜江市龙湾镇赵河村九组</t>
  </si>
  <si>
    <t>2509-429005-04-01-679794</t>
  </si>
  <si>
    <t>潜江市易森光伏发电有限公司湖北省潜江市龙湾镇和平村五组杨维香15KW屋顶分布式光伏发电项目</t>
  </si>
  <si>
    <t>租用湖北省潜江市龙湾镇和平村五组杨维香房屋屋顶65平方米，采用光伏发电板18块，逆变器一台等配置设施，采用全额上网模式，建设15千瓦的屋顶分布式光伏发电项目，项目所需费用由乙方潜江市易森光伏发电有限公司全额承担。</t>
  </si>
  <si>
    <t>湖北省潜江市龙湾镇和平村五组</t>
  </si>
  <si>
    <t>2509-429005-04-01-866779</t>
  </si>
  <si>
    <t>潜江市易森光伏发电有限公司湖北省潜江市龙湾镇瞄新村一组徐宗坤25KW屋顶分布式光伏发电项目</t>
  </si>
  <si>
    <t>租用湖北省潜江市龙湾镇瞄新村一组徐宗坤房屋屋顶95平方米，采用光伏发电板34块，逆变器一台等配置设施，采用全额上网模式，建设25千瓦的屋顶分布式光伏发电项目，项目所需费用由乙方潜江市易森光伏发电有限公司全额承担。</t>
  </si>
  <si>
    <t>湖北省潜江市龙湾镇瞄新村一组</t>
  </si>
  <si>
    <t>2509-429005-04-01-417340</t>
  </si>
  <si>
    <t>潜江市易森光伏发电有限公司湖北省潜江市张金镇金台寺村7组4号李立斌25KW屋顶分布式光伏发电项目</t>
  </si>
  <si>
    <t>租用湖北省潜江市张金镇金台寺村7组4号（李立斌）的屋顶120平米，采用光伏发电板34块，逆变一台等配套设施，采用全额上网模式，建设25千瓦的屋顶分布式光伏发电项目，项目所需费用由乙方潜江市易森光伏发电有限公司全额承担。</t>
  </si>
  <si>
    <t>潜江市张金镇金台寺村7组4号</t>
  </si>
  <si>
    <t>2509-429005-04-01-439425</t>
  </si>
  <si>
    <t>潜江市易森光伏发电有限公司湖北省潜江市张金镇双人桥村9组12号让先全30KW屋顶分布式光伏发电项目</t>
  </si>
  <si>
    <t>租用湖北省潜江市张金镇双人桥村9组12号（让先全）的屋顶120平米，采用光伏发电板36块，逆变一台等配套设施，采用全额上网模式，建设30千瓦的屋顶分布式光伏发电项目，项目所需费用由乙方潜江市易森光伏发电有限公司全额承担。</t>
  </si>
  <si>
    <t>张金镇双人桥村9组12号</t>
  </si>
  <si>
    <t>2509-429005-04-01-340520</t>
  </si>
  <si>
    <t>郭友春</t>
  </si>
  <si>
    <t>湖北省潜江市熊口镇郭湾村2组1号郭友春50KW屋顶分布式光伏发电项目</t>
  </si>
  <si>
    <t>利用自家湖北省潜江市熊口镇郭湾村2组1号郭友春的屋顶257.1㎡，采用光伏发电板92块，逆变器1台等配套设施，采用全额上网模式，建设50千瓦的屋顶分布式光伏发电项目，项目所需费用由户主郭友春全额承担。</t>
  </si>
  <si>
    <t>湖北省潜江市熊口镇郭湾村2组1号</t>
  </si>
  <si>
    <t>2509-429005-04-01-182335</t>
  </si>
  <si>
    <t>园区绿色电力供应项目</t>
  </si>
  <si>
    <t>在市域范围内规划建设400兆瓦新能源电力、100兆瓦光伏项目。其中在白鹭湖建设200兆瓦新能源电力，在渔洋建设100兆瓦新能源电力，在老新建设100兆瓦新能源电力，在后湖建设100兆瓦光伏项目，配套建设储能等设施，所发绿电为园区服务。</t>
  </si>
  <si>
    <t>潜江市白鹭湖、渔洋、老新、后湖等相关乡镇</t>
  </si>
  <si>
    <t>2509-429005-04-05-115066</t>
  </si>
  <si>
    <t>园区光伏建筑一体化工程</t>
  </si>
  <si>
    <t>项目通过在园区各企业厂区停车场屋顶安装太阳能发电系统，并作为办公楼附属设施拟新建80个光伏车棚，建成10兆瓦光伏，实现闲置空间资源利用与绿色能源生产的双重目标。</t>
  </si>
  <si>
    <t>2509-429005-04-05-323140</t>
  </si>
  <si>
    <t>潜江市国森木业有限公司</t>
  </si>
  <si>
    <t>年加工2万方胶合板和1.2万方木制品生产线项目</t>
  </si>
  <si>
    <t>新建10000平方米钢构厂房，购置全自动铺板线、蒸汽热压机、冷压机、数控接料锯、连墩机、烘干装置等设备40台（套），以及环保配套设施建设。项目建成后，形成年加工2万方胶合板和1.2万方木制品的生产能力。</t>
  </si>
  <si>
    <t>潜江市浩口镇工业园</t>
  </si>
  <si>
    <t>2509-429005-04-01-232551</t>
  </si>
  <si>
    <t>潜江市长青松制衣有限公司</t>
  </si>
  <si>
    <t>年加工220万件智能服装生产线项目</t>
  </si>
  <si>
    <t>新建厂房及辅助设施21200平方米，购置生产设备280台（套），以及环保配套设施建设，项目建成后形成年加工220万件服装的生产能力。</t>
  </si>
  <si>
    <t>2509-429005-04-01-189795</t>
  </si>
  <si>
    <t>潜江市高新置业有限公司</t>
  </si>
  <si>
    <t>光电子信息新材料湖北省中试基地项目</t>
  </si>
  <si>
    <t>项目占地70亩，总建筑面积35000平方米，新建5栋中试标准厂房，中试生产线5条，采购50套中试设备。</t>
  </si>
  <si>
    <t>潜江市高新区</t>
  </si>
  <si>
    <t>2509-429005-04-01-454065</t>
  </si>
  <si>
    <t>吉钰新材料（潜江）有限公司</t>
  </si>
  <si>
    <t>年产3000吨邻甲基苯乙酸、1800吨3-异色酮、500吨啶氧菌酯氯化物中间体新材料生产项目</t>
  </si>
  <si>
    <t>建筑面积31000㎡。综合楼3100㎡，研发楼1500㎡，生产车间7800㎡，甲类仓库1400㎡，辅助仓库13500㎡，辅助用房3700㎡；购置设备317台（套）及环保配套设施建设，项目投产后年产3000吨邻甲基苯乙酸、1800吨3-异色酮、500吨啶氧菌酯氯化物中间体新材料的生产能力。</t>
  </si>
  <si>
    <t>潜江市王场工业园区</t>
  </si>
  <si>
    <t>2509-429005-04-01-909022</t>
  </si>
  <si>
    <t>湖北江汉盐都化工有限公司</t>
  </si>
  <si>
    <t>环氧氯丙烷-电子级环氧树脂绿色低碳一体化产业链项目</t>
  </si>
  <si>
    <t>建设7万吨/年环氧氯丙烷配套12万吨/年电子级环氧树脂装置以及公辅设施。</t>
  </si>
  <si>
    <t>湖北省潜江市王场镇</t>
  </si>
  <si>
    <t>2509-429005-04-01-173694</t>
  </si>
  <si>
    <t>湖北海泽顺新能源有限公司潜江分公司邓苏勤潜江市渔洋镇新台村五组68号33KW屋顶分布式光伏发电项目</t>
  </si>
  <si>
    <t>租用潜江市渔洋镇新台村五组68号邓苏勤的屋顶148㎡，采用光伏发电板46块，逆变器1台等配套设施，采用全额上网模式，建设33千瓦的屋顶分布式光伏发电项目，项目所需费用由乙方湖北海泽顺新能源有限公司潜江分公司全额承担。</t>
  </si>
  <si>
    <t>潜江市渔洋镇新台村五组68号</t>
  </si>
  <si>
    <t>2509-429005-04-01-142068</t>
  </si>
  <si>
    <t>湖北今越新材料有限公司</t>
  </si>
  <si>
    <t>年产5000吨有机硅光电子产品及3600吨乙酰氯项目</t>
  </si>
  <si>
    <t>新建厂房11000平米，购置设备80台套，以及环保配套设施建设，项目投产后形成年产年产2000吨甲基三乙酰氧基硅烷，2000吨丙基三乙酰氧基硅烷，1000吨乙基三乙酰氧基硅烷有机硅交联剂，800吨乙基三氯硅院，3600吨乙酰氯。</t>
  </si>
  <si>
    <t>潜江市江汉盐化工工业园园区二路3号</t>
  </si>
  <si>
    <t>2509-429005-04-01-888181</t>
  </si>
  <si>
    <t>潜江市易森光伏发电有限公司湖北省潜江市渔洋镇从家村3组9号（ 彭春洲）25KW屋顶分布式光伏发电项目</t>
  </si>
  <si>
    <t>租用湖北省潜江市渔洋镇从家村3组9号（ 彭春洲）的屋顶150平方米，采用光伏发电板35块，逆变一台等配套设施，采用全额上网模式，建设25千瓦的屋顶分布式光伏发电项目，项目所需费用由乙方潜江市易森光伏发电有限公司全额承担。</t>
  </si>
  <si>
    <t>湖北省潜江市渔洋镇从家村3组9号</t>
  </si>
  <si>
    <t>2509-429005-04-01-608985</t>
  </si>
  <si>
    <t>湖北交投新能源投资有限公司</t>
  </si>
  <si>
    <t>湖北交投新能源投资有限公司潜石高速张金收费站充电桩建设项目</t>
  </si>
  <si>
    <t>在潜石高速张金收费管理所内配套建设60KW双枪快充桩一根，共计2个充电车位。总功率60KW。</t>
  </si>
  <si>
    <t>潜江市张金镇魏桥村张金收费站</t>
  </si>
  <si>
    <t>2509-429005-04-01-753297</t>
  </si>
  <si>
    <t>湖北交投新能源投资有限公司潜石高速永兴收费站充电桩建设项目</t>
  </si>
  <si>
    <t>在潜石高速永兴收费管理所内配套建设60KW双枪快充桩一根，共计2个充电车位。总功率60KW。</t>
  </si>
  <si>
    <t>潜江市浩口镇永兴村永兴收费站</t>
  </si>
  <si>
    <t>2509-429005-04-01-602702</t>
  </si>
  <si>
    <t>湖北交投新能源投资有限公司枣石高速浩口收费站充电桩建设项目</t>
  </si>
  <si>
    <t>在枣石高速浩口收费管理所内配套建设60KW双枪快充桩一根，共计2个充电车位。总功率60KW。</t>
  </si>
  <si>
    <t>潜江市浩口镇苏港村浩口收费站</t>
  </si>
  <si>
    <t>2509-429005-04-01-456696</t>
  </si>
  <si>
    <t>湖北交投新能源投资有限公司枣石高速积玉口收费站充电桩建设项目</t>
  </si>
  <si>
    <t>在枣石高速积玉口收费管理所内配套建设60KW双枪快充桩一根，共计2个充电车位。总功率60KW。</t>
  </si>
  <si>
    <t>潜江市积玉口镇积玉口村积玉口收费站</t>
  </si>
  <si>
    <t>2509-429005-04-01-819145</t>
  </si>
  <si>
    <t>潜江市易森光伏发电有限公司湖北省潜江市张金镇金台寺村二组98号张龙23KW屋顶分布式光伏发电项目</t>
  </si>
  <si>
    <t>租用湖北省潜江市张金镇金台寺村二组98号（张龙）的屋顶90平方米，采用光伏发电板30块，逆变一台等配套设施，采用全额上网模式，建设23千瓦的屋顶分布式光伏发电项目，项目所需费用由乙方潜江市易森光伏发电有限公司全额承担。</t>
  </si>
  <si>
    <t>湖北省潜江市张金镇金台寺村二组98号</t>
  </si>
  <si>
    <t>2509-429005-04-01-242874</t>
  </si>
  <si>
    <t>张金集镇自来水升级改造项目</t>
  </si>
  <si>
    <t>技改及其他</t>
  </si>
  <si>
    <t>1.更换集镇范围内自来水主管网约47公里，将铸铁管、水泥管等更换为PE管；2.更换入户支管约45公里，管网全面更新；3.更换进水阀门、检查井。</t>
  </si>
  <si>
    <t>湖北省潜江市张金集镇</t>
  </si>
  <si>
    <t>潜发改审批〔2025〕360号 2504-429005-04-02-381017</t>
  </si>
  <si>
    <t>可研</t>
  </si>
  <si>
    <t>潜江市禁毒委员会办公室</t>
  </si>
  <si>
    <t>潜江市禁毒教育基地项目</t>
  </si>
  <si>
    <t>本项目对职业教育（集团）学校综合大楼D区改造（拆除、楼地面、墙面及吊顶工程），改造面积为493平方米，购置空调、禁毒多媒体及禁毒宣传品设备。</t>
  </si>
  <si>
    <t>潜江市兴隆大道职业教育（集团）学校</t>
  </si>
  <si>
    <t>潜发改审批〔2025〕361号2509-429005-04-01-436457</t>
  </si>
  <si>
    <t>潜江市产发汉润水务有限公司</t>
  </si>
  <si>
    <t>潜江市西城区自来水厂设备更新改造项目</t>
  </si>
  <si>
    <t>1）检测设备： 在线水质分析系统1套；原子荧光光谱仪1套；变频器8台；培养箱1套；气相色谱仪1台； 2）电力设备： 低压异步电动机15台；低压开关柜13台；9U机柜1台；齿轮电动机1台；电动单梁起重机3台；电力变压器6台；二级泵站变频装置1台；机械搅拌混合器2台；其他交流电动机20台；智能开关电源20个；全无油空气压缩机1台；全自动真空填料机2台； 3）钢囤船2台； 4）五七桥东供水主干管网线1套；网络硬盘录像机1部； 5）一级泵站摇臂管1台； 6）离心水泵、真空泵、计量泵共计19台； 7）一体化生活污水处理装置1套。</t>
  </si>
  <si>
    <t>潜江市西城区广华片区</t>
  </si>
  <si>
    <t>潜发改审批〔2025〕362号 2501-429005-04-02-388375</t>
  </si>
  <si>
    <t>初设</t>
  </si>
  <si>
    <t>氯化聚乙烯（CPE）绿色低碳循环经济产业化项目</t>
  </si>
  <si>
    <t>建设5万吨/年氯化聚乙烯（CPE）装置以及公辅设施。</t>
  </si>
  <si>
    <t>2509-429005-04-01-841272</t>
  </si>
  <si>
    <t>工业科  农经科</t>
  </si>
  <si>
    <t>湖北唐隆商业有限公司</t>
  </si>
  <si>
    <t>中科潜江市科普教育基地项目</t>
  </si>
  <si>
    <t>该项目占地23000㎡，其中新建讲堂11000㎡、展示馆8200㎡、辅助用房3600㎡，项目建成后主要用于开展科普教育，提升公众对科学的认识。</t>
  </si>
  <si>
    <t>杨市工业园</t>
  </si>
  <si>
    <t>2509-429005-04-01-636245</t>
  </si>
  <si>
    <t>潜江市易森光伏发电有限公司湖北省潜江市竹根滩镇仁合村7组38号（程诗勇）33KW屋顶分布式光伏发电项目</t>
  </si>
  <si>
    <t>租用湖北省潜江市竹根滩镇仁合村7组38号（程诗勇）的屋顶149平方米，采用光伏发电板44块，逆变一台等配套设施，采用全额上网模式，建设33千瓦的屋顶分布式光伏发电项目，项目所需费用由乙方潜江市易森光伏发电有限公司全额承担。</t>
  </si>
  <si>
    <t>湖北省潜江市竹根滩镇仁合村7组38号</t>
  </si>
  <si>
    <t>2509-429005-04-01-992236</t>
  </si>
  <si>
    <t>潜江市易森光伏发电有限公司湖北省潜江市熊口管理区官庄垸分场三队（张玲）30KW屋顶分布式光伏发电项目</t>
  </si>
  <si>
    <t>租用湖北省潜江市熊口管理区官庄垸分场三队（张玲）的屋顶120平方米，采用光伏发电板35块，逆变一台等配套设施，采用全额上网模式，建设30千瓦的屋顶分布式光伏发电项目，项目所需费用由乙方潜江市易森光伏发电有限公司全额承担。</t>
  </si>
  <si>
    <t>湖北省潜江市熊口管理区官庄垸分场三队</t>
  </si>
  <si>
    <t>2509-429005-04-01-760294</t>
  </si>
  <si>
    <t>潜江市易森光伏发电有限公司湖北省潜江市熊口管理区官庄垸分场三队1（张玲）30KW屋顶分布式光伏发电项目</t>
  </si>
  <si>
    <t>租用湖北省潜江市熊口管理区官庄垸分场三队1（张玲）的屋顶120平方米，采用光伏发电板41块，逆变一台等配套设施，采用全额上网模式，建设30千瓦的屋顶分布式光伏发电项目，项目所需费用由乙方潜江市易森光伏发电有限公司全额承担。</t>
  </si>
  <si>
    <t>湖北省潜江市熊口管理区官庄垸分场三队1</t>
  </si>
  <si>
    <t>2509-429005-04-01-838898</t>
  </si>
  <si>
    <t>潜江市易森光伏发电有限公司湖北省潜江市龙湾镇李家嘴村7组23号徐运海40KW屋顶分布式光伏发电项目</t>
  </si>
  <si>
    <t>租用湖北省潜江市龙湾镇李家嘴村7组23号徐运海的屋顶200㎡，采用光伏发电板54块，逆变器1台等配表设施，采用全额上网模式，建设40KW的屋项分布式光伏发电项目，项目所需费用由乙方(潜江市易森光伏发电有限公司)全额承担</t>
  </si>
  <si>
    <t>湖北省潜江市龙湾镇李家嘴村7组23号</t>
  </si>
  <si>
    <t>2509-429005-04-01-709668</t>
  </si>
  <si>
    <t>湖北省隆祥市场管理有限公司</t>
  </si>
  <si>
    <t>潜江水贝稻鱼草生态智能化治理示范应用及农业提质升级项目</t>
  </si>
  <si>
    <t>①潜江市后湖管理区周边流域智慧水务及水生态修复工程；②智慧农业产业基地建设，涉及潜江市后湖管理区24000亩农用地；③1000亩积玉口镇张义咀渔场智慧渔业产业提升工程，从感知层、决策层、执行层三个维度引入人工智能智慧渔业系统。</t>
  </si>
  <si>
    <t>湖北省潜江市</t>
  </si>
  <si>
    <t>2509-429005-04-05-810799</t>
  </si>
  <si>
    <t>潜江市星泉青农业有限公司</t>
  </si>
  <si>
    <t>年加工3万吨精品有机蔬菜项目</t>
  </si>
  <si>
    <t>新建3000平方米的加工车间，2000平方米的低温冷冻库（容积8000立方米），1000平方米的存储仓库，其他辅助用房2500平方米，购置清洗、切割、分练、制冷等设备20台(套)以及环保配套设施，建成后将形成年产3万吨精品有机蔬菜（洗净切好并分盒包装）的加工能力。</t>
  </si>
  <si>
    <t>潜江市渔洋镇五洲村</t>
  </si>
  <si>
    <t>2509-429005-04-01-236691</t>
  </si>
  <si>
    <t>潜江职业教育（集团）学校</t>
  </si>
  <si>
    <t>潜江职业教育（集团）学校风雨操场维修项目</t>
  </si>
  <si>
    <t>风雨操场维修面积4519平方米包括：房顶屋面、地面、室内吊顶、墙面等维修及电缆线安装等；6栋学生宿舍和加工实训制造中心的楼梯踏步及楼梯平台维修面积2703平方米</t>
  </si>
  <si>
    <t>潜江市周矶管理区兴隆大道特1号</t>
  </si>
  <si>
    <t>潜发改审批〔2025〕363号2508-429005-04-05-960601</t>
  </si>
  <si>
    <t>潜江市粤海铝业有限公司</t>
  </si>
  <si>
    <t>年产10000吨铝粒（块）建设项目</t>
  </si>
  <si>
    <t>租赁厂房1200㎡，新建仓库500平方米（仓容量1000吨），购置设备1台（套），项目投产后达到年产10000吨铝粒（块）的生产能力。</t>
  </si>
  <si>
    <t>湖北省潜江市张金镇张金村齐力路1号</t>
  </si>
  <si>
    <t>2509-429005-04-01-404675</t>
  </si>
  <si>
    <t>潜江市易森光伏发电有限公司湖北省潜江市龙湾镇龙湾村3组15号张伯序20KW屋顶分布式光伏发电项目</t>
  </si>
  <si>
    <t>租用湖北省潜江市龙湾镇龙湾村3组15号张伯序的屋顶80㎡，采用光伏发电板25块，逆变器1台等配套设施，采用全额上网模式，建设20千瓦的屋顶分布式光伏发电项目，项目所需费用由乙方（潜江市易森光伏发电有限公司）全额承担。</t>
  </si>
  <si>
    <t>湖北省潜江市龙湾镇龙湾村3组15号</t>
  </si>
  <si>
    <t>2509-429005-04-01-214989</t>
  </si>
  <si>
    <t>湖北海泽顺新能源有限公司潜江分公司朱侨伟湖北省潜江市总口管理区关口社区王岭3队33KW屋顶分布式光伏发电项目</t>
  </si>
  <si>
    <t>租用湖北省潜江市总口管理区关口社区王岭3队朱侨伟的屋顶200㎡，采用光伏发电板48块，逆变器1台等配套设施，采用全额上网模式，建设33千瓦的屋顶分布式光伏发电项目，项目所需费用由乙方湖北海泽顺新能源有限公司潜江分公司全额承担。</t>
  </si>
  <si>
    <t>湖北省潜江市总口管理区关口社区王岭3队</t>
  </si>
  <si>
    <t>2509-429005-04-01-772046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</si>
</sst>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87" customHeight="1" spans="1:12">
      <c r="A3" s="8">
        <v>1</v>
      </c>
      <c r="B3" s="9" t="s">
        <v>13</v>
      </c>
      <c r="C3" s="9" t="s">
        <v>14</v>
      </c>
      <c r="D3" s="9" t="s">
        <v>15</v>
      </c>
      <c r="E3" s="9">
        <v>80</v>
      </c>
      <c r="F3" s="9" t="s">
        <v>16</v>
      </c>
      <c r="G3" s="9" t="s">
        <v>17</v>
      </c>
      <c r="H3" s="9" t="s">
        <v>18</v>
      </c>
      <c r="I3" s="10">
        <v>45908</v>
      </c>
      <c r="J3" s="9" t="s">
        <v>19</v>
      </c>
      <c r="K3" s="9" t="s">
        <v>20</v>
      </c>
      <c r="L3" s="9" t="s">
        <v>21</v>
      </c>
    </row>
    <row r="4" s="1" customFormat="1" ht="87" customHeight="1" spans="1:12">
      <c r="A4" s="8">
        <v>2</v>
      </c>
      <c r="B4" s="9" t="s">
        <v>13</v>
      </c>
      <c r="C4" s="9" t="s">
        <v>22</v>
      </c>
      <c r="D4" s="9" t="s">
        <v>15</v>
      </c>
      <c r="E4" s="9">
        <v>240</v>
      </c>
      <c r="F4" s="9" t="s">
        <v>23</v>
      </c>
      <c r="G4" s="9" t="s">
        <v>24</v>
      </c>
      <c r="H4" s="9" t="s">
        <v>25</v>
      </c>
      <c r="I4" s="10">
        <v>45908</v>
      </c>
      <c r="J4" s="9" t="s">
        <v>19</v>
      </c>
      <c r="K4" s="9" t="s">
        <v>20</v>
      </c>
      <c r="L4" s="9" t="s">
        <v>21</v>
      </c>
    </row>
    <row r="5" s="1" customFormat="1" ht="102" customHeight="1" spans="1:12">
      <c r="A5" s="8">
        <v>3</v>
      </c>
      <c r="B5" s="9" t="s">
        <v>26</v>
      </c>
      <c r="C5" s="9" t="s">
        <v>27</v>
      </c>
      <c r="D5" s="9" t="s">
        <v>15</v>
      </c>
      <c r="E5" s="9">
        <v>8</v>
      </c>
      <c r="F5" s="9" t="s">
        <v>28</v>
      </c>
      <c r="G5" s="9" t="s">
        <v>29</v>
      </c>
      <c r="H5" s="9" t="s">
        <v>30</v>
      </c>
      <c r="I5" s="10">
        <v>45908</v>
      </c>
      <c r="J5" s="9" t="s">
        <v>19</v>
      </c>
      <c r="K5" s="9" t="s">
        <v>20</v>
      </c>
      <c r="L5" s="9" t="s">
        <v>21</v>
      </c>
    </row>
    <row r="6" s="1" customFormat="1" ht="99" customHeight="1" spans="1:12">
      <c r="A6" s="8">
        <v>4</v>
      </c>
      <c r="B6" s="9" t="s">
        <v>31</v>
      </c>
      <c r="C6" s="9" t="s">
        <v>32</v>
      </c>
      <c r="D6" s="9" t="s">
        <v>15</v>
      </c>
      <c r="E6" s="9">
        <v>16.5</v>
      </c>
      <c r="F6" s="9" t="s">
        <v>33</v>
      </c>
      <c r="G6" s="9" t="s">
        <v>34</v>
      </c>
      <c r="H6" s="9" t="s">
        <v>35</v>
      </c>
      <c r="I6" s="10">
        <v>45908</v>
      </c>
      <c r="J6" s="9" t="s">
        <v>19</v>
      </c>
      <c r="K6" s="9" t="s">
        <v>20</v>
      </c>
      <c r="L6" s="9" t="s">
        <v>21</v>
      </c>
    </row>
    <row r="7" s="1" customFormat="1" ht="94" customHeight="1" spans="1:12">
      <c r="A7" s="8">
        <v>5</v>
      </c>
      <c r="B7" s="9" t="s">
        <v>36</v>
      </c>
      <c r="C7" s="9" t="s">
        <v>37</v>
      </c>
      <c r="D7" s="9" t="s">
        <v>15</v>
      </c>
      <c r="E7" s="9">
        <v>6.86</v>
      </c>
      <c r="F7" s="9" t="s">
        <v>38</v>
      </c>
      <c r="G7" s="9" t="s">
        <v>39</v>
      </c>
      <c r="H7" s="9" t="s">
        <v>40</v>
      </c>
      <c r="I7" s="10">
        <v>45908</v>
      </c>
      <c r="J7" s="9" t="s">
        <v>19</v>
      </c>
      <c r="K7" s="9" t="s">
        <v>20</v>
      </c>
      <c r="L7" s="9" t="s">
        <v>21</v>
      </c>
    </row>
    <row r="8" s="1" customFormat="1" ht="87" customHeight="1" spans="1:12">
      <c r="A8" s="8">
        <v>6</v>
      </c>
      <c r="B8" s="9" t="s">
        <v>26</v>
      </c>
      <c r="C8" s="9" t="s">
        <v>41</v>
      </c>
      <c r="D8" s="9" t="s">
        <v>15</v>
      </c>
      <c r="E8" s="9">
        <v>15</v>
      </c>
      <c r="F8" s="9" t="s">
        <v>42</v>
      </c>
      <c r="G8" s="9" t="s">
        <v>43</v>
      </c>
      <c r="H8" s="9" t="s">
        <v>44</v>
      </c>
      <c r="I8" s="10">
        <v>45908</v>
      </c>
      <c r="J8" s="9" t="s">
        <v>19</v>
      </c>
      <c r="K8" s="9" t="s">
        <v>20</v>
      </c>
      <c r="L8" s="9" t="s">
        <v>21</v>
      </c>
    </row>
    <row r="9" s="1" customFormat="1" ht="87" customHeight="1" spans="1:12">
      <c r="A9" s="8">
        <v>7</v>
      </c>
      <c r="B9" s="9" t="s">
        <v>36</v>
      </c>
      <c r="C9" s="9" t="s">
        <v>45</v>
      </c>
      <c r="D9" s="9" t="s">
        <v>15</v>
      </c>
      <c r="E9" s="9">
        <v>14.87</v>
      </c>
      <c r="F9" s="9" t="s">
        <v>46</v>
      </c>
      <c r="G9" s="9" t="s">
        <v>47</v>
      </c>
      <c r="H9" s="9" t="s">
        <v>48</v>
      </c>
      <c r="I9" s="10">
        <v>45908</v>
      </c>
      <c r="J9" s="9" t="s">
        <v>19</v>
      </c>
      <c r="K9" s="9" t="s">
        <v>20</v>
      </c>
      <c r="L9" s="9" t="s">
        <v>21</v>
      </c>
    </row>
    <row r="10" s="1" customFormat="1" ht="87" customHeight="1" spans="1:12">
      <c r="A10" s="8">
        <v>8</v>
      </c>
      <c r="B10" s="9" t="s">
        <v>49</v>
      </c>
      <c r="C10" s="9" t="s">
        <v>50</v>
      </c>
      <c r="D10" s="9" t="s">
        <v>15</v>
      </c>
      <c r="E10" s="9">
        <v>13.73</v>
      </c>
      <c r="F10" s="9" t="s">
        <v>51</v>
      </c>
      <c r="G10" s="9" t="s">
        <v>52</v>
      </c>
      <c r="H10" s="9" t="s">
        <v>53</v>
      </c>
      <c r="I10" s="10">
        <v>45908</v>
      </c>
      <c r="J10" s="9" t="s">
        <v>19</v>
      </c>
      <c r="K10" s="9" t="s">
        <v>20</v>
      </c>
      <c r="L10" s="9" t="s">
        <v>21</v>
      </c>
    </row>
    <row r="11" s="1" customFormat="1" ht="87" customHeight="1" spans="1:12">
      <c r="A11" s="8">
        <v>9</v>
      </c>
      <c r="B11" s="9" t="s">
        <v>49</v>
      </c>
      <c r="C11" s="9" t="s">
        <v>54</v>
      </c>
      <c r="D11" s="9" t="s">
        <v>15</v>
      </c>
      <c r="E11" s="9">
        <v>10.87</v>
      </c>
      <c r="F11" s="9" t="s">
        <v>55</v>
      </c>
      <c r="G11" s="9" t="s">
        <v>56</v>
      </c>
      <c r="H11" s="9" t="s">
        <v>57</v>
      </c>
      <c r="I11" s="10">
        <v>45908</v>
      </c>
      <c r="J11" s="9" t="s">
        <v>19</v>
      </c>
      <c r="K11" s="9" t="s">
        <v>20</v>
      </c>
      <c r="L11" s="9" t="s">
        <v>21</v>
      </c>
    </row>
    <row r="12" s="1" customFormat="1" ht="87" customHeight="1" spans="1:12">
      <c r="A12" s="8">
        <v>10</v>
      </c>
      <c r="B12" s="9" t="s">
        <v>58</v>
      </c>
      <c r="C12" s="9" t="s">
        <v>59</v>
      </c>
      <c r="D12" s="9" t="s">
        <v>15</v>
      </c>
      <c r="E12" s="9">
        <v>50</v>
      </c>
      <c r="F12" s="9" t="s">
        <v>60</v>
      </c>
      <c r="G12" s="9" t="s">
        <v>61</v>
      </c>
      <c r="H12" s="9" t="s">
        <v>62</v>
      </c>
      <c r="I12" s="10">
        <v>45908</v>
      </c>
      <c r="J12" s="9" t="s">
        <v>19</v>
      </c>
      <c r="K12" s="9" t="s">
        <v>63</v>
      </c>
      <c r="L12" s="9" t="s">
        <v>21</v>
      </c>
    </row>
    <row r="13" s="1" customFormat="1" ht="87" customHeight="1" spans="1:12">
      <c r="A13" s="8">
        <v>11</v>
      </c>
      <c r="B13" s="9" t="s">
        <v>36</v>
      </c>
      <c r="C13" s="9" t="s">
        <v>64</v>
      </c>
      <c r="D13" s="9" t="s">
        <v>15</v>
      </c>
      <c r="E13" s="9">
        <v>18.87</v>
      </c>
      <c r="F13" s="9" t="s">
        <v>65</v>
      </c>
      <c r="G13" s="9" t="s">
        <v>66</v>
      </c>
      <c r="H13" s="9" t="s">
        <v>67</v>
      </c>
      <c r="I13" s="10">
        <v>45908</v>
      </c>
      <c r="J13" s="9" t="s">
        <v>19</v>
      </c>
      <c r="K13" s="9" t="s">
        <v>20</v>
      </c>
      <c r="L13" s="9" t="s">
        <v>21</v>
      </c>
    </row>
    <row r="14" s="1" customFormat="1" ht="87" customHeight="1" spans="1:12">
      <c r="A14" s="8">
        <v>12</v>
      </c>
      <c r="B14" s="9" t="s">
        <v>36</v>
      </c>
      <c r="C14" s="9" t="s">
        <v>68</v>
      </c>
      <c r="D14" s="9" t="s">
        <v>15</v>
      </c>
      <c r="E14" s="9">
        <v>10.29</v>
      </c>
      <c r="F14" s="9" t="s">
        <v>69</v>
      </c>
      <c r="G14" s="9" t="s">
        <v>70</v>
      </c>
      <c r="H14" s="9" t="s">
        <v>71</v>
      </c>
      <c r="I14" s="10">
        <v>45908</v>
      </c>
      <c r="J14" s="9" t="s">
        <v>19</v>
      </c>
      <c r="K14" s="9" t="s">
        <v>20</v>
      </c>
      <c r="L14" s="9" t="s">
        <v>21</v>
      </c>
    </row>
    <row r="15" s="1" customFormat="1" ht="87" customHeight="1" spans="1:12">
      <c r="A15" s="8">
        <v>13</v>
      </c>
      <c r="B15" s="9" t="s">
        <v>36</v>
      </c>
      <c r="C15" s="9" t="s">
        <v>72</v>
      </c>
      <c r="D15" s="9" t="s">
        <v>15</v>
      </c>
      <c r="E15" s="9">
        <v>8.29</v>
      </c>
      <c r="F15" s="9" t="s">
        <v>73</v>
      </c>
      <c r="G15" s="9" t="s">
        <v>74</v>
      </c>
      <c r="H15" s="9" t="s">
        <v>75</v>
      </c>
      <c r="I15" s="10">
        <v>45908</v>
      </c>
      <c r="J15" s="9" t="s">
        <v>19</v>
      </c>
      <c r="K15" s="9" t="s">
        <v>20</v>
      </c>
      <c r="L15" s="9" t="s">
        <v>21</v>
      </c>
    </row>
    <row r="16" s="1" customFormat="1" ht="87" customHeight="1" spans="1:12">
      <c r="A16" s="8">
        <v>14</v>
      </c>
      <c r="B16" s="9" t="s">
        <v>76</v>
      </c>
      <c r="C16" s="9" t="s">
        <v>77</v>
      </c>
      <c r="D16" s="9" t="s">
        <v>78</v>
      </c>
      <c r="E16" s="9">
        <v>200</v>
      </c>
      <c r="F16" s="9" t="s">
        <v>79</v>
      </c>
      <c r="G16" s="9" t="s">
        <v>80</v>
      </c>
      <c r="H16" s="9" t="s">
        <v>81</v>
      </c>
      <c r="I16" s="10">
        <v>45908</v>
      </c>
      <c r="J16" s="9" t="s">
        <v>19</v>
      </c>
      <c r="K16" s="9" t="s">
        <v>82</v>
      </c>
      <c r="L16" s="9" t="s">
        <v>21</v>
      </c>
    </row>
    <row r="17" ht="87" customHeight="1" spans="1:12">
      <c r="A17" s="8">
        <v>15</v>
      </c>
      <c r="B17" s="9" t="s">
        <v>26</v>
      </c>
      <c r="C17" s="9" t="s">
        <v>83</v>
      </c>
      <c r="D17" s="9" t="s">
        <v>15</v>
      </c>
      <c r="E17" s="9">
        <v>7.5</v>
      </c>
      <c r="F17" s="9" t="s">
        <v>84</v>
      </c>
      <c r="G17" s="9" t="s">
        <v>85</v>
      </c>
      <c r="H17" s="9" t="s">
        <v>86</v>
      </c>
      <c r="I17" s="10">
        <v>45908</v>
      </c>
      <c r="J17" s="9" t="s">
        <v>19</v>
      </c>
      <c r="K17" s="9" t="s">
        <v>20</v>
      </c>
      <c r="L17" s="9" t="s">
        <v>21</v>
      </c>
    </row>
    <row r="18" ht="71.25" spans="1:12">
      <c r="A18" s="8">
        <v>16</v>
      </c>
      <c r="B18" s="9" t="s">
        <v>49</v>
      </c>
      <c r="C18" s="9" t="s">
        <v>87</v>
      </c>
      <c r="D18" s="9" t="s">
        <v>15</v>
      </c>
      <c r="E18" s="9">
        <v>6</v>
      </c>
      <c r="F18" s="9" t="s">
        <v>88</v>
      </c>
      <c r="G18" s="9" t="s">
        <v>89</v>
      </c>
      <c r="H18" s="9" t="s">
        <v>90</v>
      </c>
      <c r="I18" s="10">
        <v>45908</v>
      </c>
      <c r="J18" s="9" t="s">
        <v>19</v>
      </c>
      <c r="K18" s="9" t="s">
        <v>20</v>
      </c>
      <c r="L18" s="9" t="s">
        <v>21</v>
      </c>
    </row>
    <row r="19" ht="71.25" spans="1:12">
      <c r="A19" s="8">
        <v>17</v>
      </c>
      <c r="B19" s="9" t="s">
        <v>49</v>
      </c>
      <c r="C19" s="9" t="s">
        <v>91</v>
      </c>
      <c r="D19" s="9" t="s">
        <v>15</v>
      </c>
      <c r="E19" s="9">
        <v>6</v>
      </c>
      <c r="F19" s="9" t="s">
        <v>92</v>
      </c>
      <c r="G19" s="9" t="s">
        <v>89</v>
      </c>
      <c r="H19" s="9" t="s">
        <v>93</v>
      </c>
      <c r="I19" s="10">
        <v>45908</v>
      </c>
      <c r="J19" s="9" t="s">
        <v>19</v>
      </c>
      <c r="K19" s="9" t="s">
        <v>20</v>
      </c>
      <c r="L19" s="9" t="s">
        <v>21</v>
      </c>
    </row>
    <row r="20" ht="85.5" spans="1:12">
      <c r="A20" s="8">
        <v>18</v>
      </c>
      <c r="B20" s="9" t="s">
        <v>94</v>
      </c>
      <c r="C20" s="9" t="s">
        <v>95</v>
      </c>
      <c r="D20" s="9" t="s">
        <v>15</v>
      </c>
      <c r="E20" s="9">
        <v>40800</v>
      </c>
      <c r="F20" s="9" t="s">
        <v>96</v>
      </c>
      <c r="G20" s="9" t="s">
        <v>97</v>
      </c>
      <c r="H20" s="9" t="s">
        <v>98</v>
      </c>
      <c r="I20" s="10">
        <v>45908</v>
      </c>
      <c r="J20" s="9" t="s">
        <v>19</v>
      </c>
      <c r="K20" s="9" t="s">
        <v>99</v>
      </c>
      <c r="L20" s="9" t="s">
        <v>21</v>
      </c>
    </row>
    <row r="21" ht="71.25" spans="1:12">
      <c r="A21" s="8">
        <v>19</v>
      </c>
      <c r="B21" s="9" t="s">
        <v>49</v>
      </c>
      <c r="C21" s="9" t="s">
        <v>100</v>
      </c>
      <c r="D21" s="9" t="s">
        <v>15</v>
      </c>
      <c r="E21" s="9">
        <v>17.73</v>
      </c>
      <c r="F21" s="9" t="s">
        <v>101</v>
      </c>
      <c r="G21" s="9" t="s">
        <v>102</v>
      </c>
      <c r="H21" s="9" t="s">
        <v>103</v>
      </c>
      <c r="I21" s="10">
        <v>45908</v>
      </c>
      <c r="J21" s="9" t="s">
        <v>19</v>
      </c>
      <c r="K21" s="9" t="s">
        <v>20</v>
      </c>
      <c r="L21" s="9" t="s">
        <v>21</v>
      </c>
    </row>
    <row r="22" ht="57" spans="1:12">
      <c r="A22" s="8">
        <v>20</v>
      </c>
      <c r="B22" s="9" t="s">
        <v>104</v>
      </c>
      <c r="C22" s="9" t="s">
        <v>105</v>
      </c>
      <c r="D22" s="9" t="s">
        <v>15</v>
      </c>
      <c r="E22" s="9">
        <v>200</v>
      </c>
      <c r="F22" s="9" t="s">
        <v>106</v>
      </c>
      <c r="G22" s="9" t="s">
        <v>107</v>
      </c>
      <c r="H22" s="9" t="s">
        <v>108</v>
      </c>
      <c r="I22" s="10">
        <v>45908</v>
      </c>
      <c r="J22" s="9" t="s">
        <v>109</v>
      </c>
      <c r="K22" s="9" t="s">
        <v>109</v>
      </c>
      <c r="L22" s="9" t="s">
        <v>110</v>
      </c>
    </row>
    <row r="23" ht="71.25" spans="1:12">
      <c r="A23" s="8">
        <v>21</v>
      </c>
      <c r="B23" s="9" t="s">
        <v>49</v>
      </c>
      <c r="C23" s="9" t="s">
        <v>111</v>
      </c>
      <c r="D23" s="9" t="s">
        <v>15</v>
      </c>
      <c r="E23" s="9">
        <v>6.86</v>
      </c>
      <c r="F23" s="9" t="s">
        <v>112</v>
      </c>
      <c r="G23" s="9" t="s">
        <v>113</v>
      </c>
      <c r="H23" s="9" t="s">
        <v>114</v>
      </c>
      <c r="I23" s="10">
        <v>45909</v>
      </c>
      <c r="J23" s="9" t="s">
        <v>19</v>
      </c>
      <c r="K23" s="9" t="s">
        <v>20</v>
      </c>
      <c r="L23" s="9" t="s">
        <v>21</v>
      </c>
    </row>
    <row r="24" ht="78.75" customHeight="1" spans="1:12">
      <c r="A24" s="8">
        <v>22</v>
      </c>
      <c r="B24" s="9" t="s">
        <v>36</v>
      </c>
      <c r="C24" s="9" t="s">
        <v>115</v>
      </c>
      <c r="D24" s="9" t="s">
        <v>15</v>
      </c>
      <c r="E24" s="9">
        <v>8.86</v>
      </c>
      <c r="F24" s="9" t="s">
        <v>116</v>
      </c>
      <c r="G24" s="9" t="s">
        <v>117</v>
      </c>
      <c r="H24" s="9" t="s">
        <v>118</v>
      </c>
      <c r="I24" s="10">
        <v>45909</v>
      </c>
      <c r="J24" s="9" t="s">
        <v>19</v>
      </c>
      <c r="K24" s="9" t="s">
        <v>20</v>
      </c>
      <c r="L24" s="9" t="s">
        <v>21</v>
      </c>
    </row>
    <row r="25" ht="71.25" spans="1:12">
      <c r="A25" s="8">
        <v>23</v>
      </c>
      <c r="B25" s="9" t="s">
        <v>49</v>
      </c>
      <c r="C25" s="9" t="s">
        <v>119</v>
      </c>
      <c r="D25" s="9" t="s">
        <v>15</v>
      </c>
      <c r="E25" s="9">
        <v>5.1</v>
      </c>
      <c r="F25" s="9" t="s">
        <v>120</v>
      </c>
      <c r="G25" s="9" t="s">
        <v>121</v>
      </c>
      <c r="H25" s="9" t="s">
        <v>122</v>
      </c>
      <c r="I25" s="10">
        <v>45909</v>
      </c>
      <c r="J25" s="9" t="s">
        <v>19</v>
      </c>
      <c r="K25" s="9" t="s">
        <v>20</v>
      </c>
      <c r="L25" s="9" t="s">
        <v>21</v>
      </c>
    </row>
    <row r="26" ht="71.25" spans="1:12">
      <c r="A26" s="8">
        <v>24</v>
      </c>
      <c r="B26" s="9" t="s">
        <v>26</v>
      </c>
      <c r="C26" s="9" t="s">
        <v>123</v>
      </c>
      <c r="D26" s="9" t="s">
        <v>15</v>
      </c>
      <c r="E26" s="9">
        <v>16.5</v>
      </c>
      <c r="F26" s="9" t="s">
        <v>124</v>
      </c>
      <c r="G26" s="9" t="s">
        <v>125</v>
      </c>
      <c r="H26" s="9" t="s">
        <v>126</v>
      </c>
      <c r="I26" s="10">
        <v>45909</v>
      </c>
      <c r="J26" s="9" t="s">
        <v>19</v>
      </c>
      <c r="K26" s="9" t="s">
        <v>20</v>
      </c>
      <c r="L26" s="9" t="s">
        <v>21</v>
      </c>
    </row>
    <row r="27" ht="71.25" spans="1:12">
      <c r="A27" s="8">
        <v>25</v>
      </c>
      <c r="B27" s="9" t="s">
        <v>26</v>
      </c>
      <c r="C27" s="9" t="s">
        <v>127</v>
      </c>
      <c r="D27" s="9" t="s">
        <v>15</v>
      </c>
      <c r="E27" s="9">
        <v>10</v>
      </c>
      <c r="F27" s="9" t="s">
        <v>128</v>
      </c>
      <c r="G27" s="9" t="s">
        <v>129</v>
      </c>
      <c r="H27" s="9" t="s">
        <v>130</v>
      </c>
      <c r="I27" s="10">
        <v>45909</v>
      </c>
      <c r="J27" s="9" t="s">
        <v>19</v>
      </c>
      <c r="K27" s="9" t="s">
        <v>20</v>
      </c>
      <c r="L27" s="9" t="s">
        <v>21</v>
      </c>
    </row>
    <row r="28" ht="99.75" spans="1:12">
      <c r="A28" s="8">
        <v>26</v>
      </c>
      <c r="B28" s="9" t="s">
        <v>104</v>
      </c>
      <c r="C28" s="9" t="s">
        <v>131</v>
      </c>
      <c r="D28" s="9" t="s">
        <v>15</v>
      </c>
      <c r="E28" s="9">
        <v>300</v>
      </c>
      <c r="F28" s="9" t="s">
        <v>132</v>
      </c>
      <c r="G28" s="9" t="s">
        <v>107</v>
      </c>
      <c r="H28" s="9" t="s">
        <v>133</v>
      </c>
      <c r="I28" s="10">
        <v>45909</v>
      </c>
      <c r="J28" s="9" t="s">
        <v>109</v>
      </c>
      <c r="K28" s="9" t="s">
        <v>109</v>
      </c>
      <c r="L28" s="9" t="s">
        <v>110</v>
      </c>
    </row>
    <row r="29" ht="78.75" customHeight="1" spans="1:12">
      <c r="A29" s="8">
        <v>27</v>
      </c>
      <c r="B29" s="9" t="s">
        <v>134</v>
      </c>
      <c r="C29" s="9" t="s">
        <v>135</v>
      </c>
      <c r="D29" s="9" t="s">
        <v>15</v>
      </c>
      <c r="E29" s="9">
        <v>171.6</v>
      </c>
      <c r="F29" s="9" t="s">
        <v>136</v>
      </c>
      <c r="G29" s="9" t="s">
        <v>137</v>
      </c>
      <c r="H29" s="9" t="s">
        <v>138</v>
      </c>
      <c r="I29" s="10">
        <v>45909</v>
      </c>
      <c r="J29" s="9" t="s">
        <v>139</v>
      </c>
      <c r="K29" s="9" t="s">
        <v>139</v>
      </c>
      <c r="L29" s="9" t="s">
        <v>110</v>
      </c>
    </row>
    <row r="30" ht="85.5" spans="1:12">
      <c r="A30" s="8">
        <v>28</v>
      </c>
      <c r="B30" s="9" t="s">
        <v>140</v>
      </c>
      <c r="C30" s="9" t="s">
        <v>141</v>
      </c>
      <c r="D30" s="9" t="s">
        <v>15</v>
      </c>
      <c r="E30" s="9">
        <v>800000</v>
      </c>
      <c r="F30" s="9" t="s">
        <v>142</v>
      </c>
      <c r="G30" s="9" t="s">
        <v>143</v>
      </c>
      <c r="H30" s="9" t="s">
        <v>144</v>
      </c>
      <c r="I30" s="10">
        <v>45909</v>
      </c>
      <c r="J30" s="9" t="s">
        <v>19</v>
      </c>
      <c r="K30" s="9" t="s">
        <v>63</v>
      </c>
      <c r="L30" s="9" t="s">
        <v>21</v>
      </c>
    </row>
    <row r="31" ht="28.5" spans="1:12">
      <c r="A31" s="8">
        <v>29</v>
      </c>
      <c r="B31" s="9" t="s">
        <v>140</v>
      </c>
      <c r="C31" s="9" t="s">
        <v>145</v>
      </c>
      <c r="D31" s="9" t="s">
        <v>15</v>
      </c>
      <c r="E31" s="9">
        <v>10000</v>
      </c>
      <c r="F31" s="9" t="s">
        <v>146</v>
      </c>
      <c r="G31" s="9" t="s">
        <v>147</v>
      </c>
      <c r="H31" s="9" t="s">
        <v>148</v>
      </c>
      <c r="I31" s="10">
        <v>45909</v>
      </c>
      <c r="J31" s="9" t="s">
        <v>19</v>
      </c>
      <c r="K31" s="9" t="s">
        <v>20</v>
      </c>
      <c r="L31" s="9" t="s">
        <v>21</v>
      </c>
    </row>
    <row r="32" ht="71.25" spans="1:12">
      <c r="A32" s="8">
        <v>30</v>
      </c>
      <c r="B32" s="9" t="s">
        <v>149</v>
      </c>
      <c r="C32" s="9" t="s">
        <v>150</v>
      </c>
      <c r="D32" s="9" t="s">
        <v>15</v>
      </c>
      <c r="E32" s="9">
        <v>315000</v>
      </c>
      <c r="F32" s="9" t="s">
        <v>151</v>
      </c>
      <c r="G32" s="9" t="s">
        <v>152</v>
      </c>
      <c r="H32" s="9" t="s">
        <v>153</v>
      </c>
      <c r="I32" s="10">
        <v>45910</v>
      </c>
      <c r="J32" s="9" t="s">
        <v>19</v>
      </c>
      <c r="K32" s="9" t="s">
        <v>20</v>
      </c>
      <c r="L32" s="9" t="s">
        <v>21</v>
      </c>
    </row>
    <row r="33" ht="85.5" spans="1:12">
      <c r="A33" s="8">
        <v>31</v>
      </c>
      <c r="B33" s="9" t="s">
        <v>154</v>
      </c>
      <c r="C33" s="9" t="s">
        <v>155</v>
      </c>
      <c r="D33" s="9" t="s">
        <v>15</v>
      </c>
      <c r="E33" s="9">
        <v>80</v>
      </c>
      <c r="F33" s="9" t="s">
        <v>156</v>
      </c>
      <c r="G33" s="9" t="s">
        <v>157</v>
      </c>
      <c r="H33" s="9" t="s">
        <v>158</v>
      </c>
      <c r="I33" s="10">
        <v>45910</v>
      </c>
      <c r="J33" s="9" t="s">
        <v>19</v>
      </c>
      <c r="K33" s="9" t="s">
        <v>20</v>
      </c>
      <c r="L33" s="9" t="s">
        <v>21</v>
      </c>
    </row>
    <row r="34" ht="71.25" spans="1:12">
      <c r="A34" s="8">
        <v>32</v>
      </c>
      <c r="B34" s="9" t="s">
        <v>49</v>
      </c>
      <c r="C34" s="9" t="s">
        <v>159</v>
      </c>
      <c r="D34" s="9" t="s">
        <v>15</v>
      </c>
      <c r="E34" s="9">
        <v>5.1</v>
      </c>
      <c r="F34" s="9" t="s">
        <v>160</v>
      </c>
      <c r="G34" s="9" t="s">
        <v>161</v>
      </c>
      <c r="H34" s="9" t="s">
        <v>162</v>
      </c>
      <c r="I34" s="10">
        <v>45910</v>
      </c>
      <c r="J34" s="9" t="s">
        <v>19</v>
      </c>
      <c r="K34" s="9" t="s">
        <v>20</v>
      </c>
      <c r="L34" s="9" t="s">
        <v>21</v>
      </c>
    </row>
    <row r="35" ht="71.25" spans="1:12">
      <c r="A35" s="8">
        <v>33</v>
      </c>
      <c r="B35" s="9" t="s">
        <v>49</v>
      </c>
      <c r="C35" s="9" t="s">
        <v>163</v>
      </c>
      <c r="D35" s="9" t="s">
        <v>15</v>
      </c>
      <c r="E35" s="9">
        <v>7.5</v>
      </c>
      <c r="F35" s="9" t="s">
        <v>164</v>
      </c>
      <c r="G35" s="9" t="s">
        <v>165</v>
      </c>
      <c r="H35" s="9" t="s">
        <v>166</v>
      </c>
      <c r="I35" s="10">
        <v>45910</v>
      </c>
      <c r="J35" s="9" t="s">
        <v>19</v>
      </c>
      <c r="K35" s="9" t="s">
        <v>20</v>
      </c>
      <c r="L35" s="9" t="s">
        <v>21</v>
      </c>
    </row>
    <row r="36" ht="71.25" spans="1:12">
      <c r="A36" s="8">
        <v>34</v>
      </c>
      <c r="B36" s="9" t="s">
        <v>167</v>
      </c>
      <c r="C36" s="9" t="s">
        <v>168</v>
      </c>
      <c r="D36" s="9" t="s">
        <v>15</v>
      </c>
      <c r="E36" s="9">
        <v>13385.09</v>
      </c>
      <c r="F36" s="9" t="s">
        <v>169</v>
      </c>
      <c r="G36" s="9" t="s">
        <v>170</v>
      </c>
      <c r="H36" s="9" t="s">
        <v>171</v>
      </c>
      <c r="I36" s="10">
        <v>45910</v>
      </c>
      <c r="J36" s="9" t="s">
        <v>19</v>
      </c>
      <c r="K36" s="9" t="s">
        <v>172</v>
      </c>
      <c r="L36" s="9" t="s">
        <v>21</v>
      </c>
    </row>
    <row r="37" ht="71.25" spans="1:12">
      <c r="A37" s="8">
        <v>35</v>
      </c>
      <c r="B37" s="9" t="s">
        <v>36</v>
      </c>
      <c r="C37" s="9" t="s">
        <v>173</v>
      </c>
      <c r="D37" s="9" t="s">
        <v>15</v>
      </c>
      <c r="E37" s="9">
        <v>8.58</v>
      </c>
      <c r="F37" s="9" t="s">
        <v>174</v>
      </c>
      <c r="G37" s="9" t="s">
        <v>175</v>
      </c>
      <c r="H37" s="9" t="s">
        <v>176</v>
      </c>
      <c r="I37" s="10">
        <v>45910</v>
      </c>
      <c r="J37" s="9" t="s">
        <v>19</v>
      </c>
      <c r="K37" s="9" t="s">
        <v>20</v>
      </c>
      <c r="L37" s="9" t="s">
        <v>21</v>
      </c>
    </row>
    <row r="38" ht="71.25" spans="1:12">
      <c r="A38" s="8">
        <v>36</v>
      </c>
      <c r="B38" s="9" t="s">
        <v>49</v>
      </c>
      <c r="C38" s="9" t="s">
        <v>177</v>
      </c>
      <c r="D38" s="9" t="s">
        <v>15</v>
      </c>
      <c r="E38" s="9">
        <v>6</v>
      </c>
      <c r="F38" s="9" t="s">
        <v>178</v>
      </c>
      <c r="G38" s="9" t="s">
        <v>179</v>
      </c>
      <c r="H38" s="9" t="s">
        <v>180</v>
      </c>
      <c r="I38" s="10">
        <v>45910</v>
      </c>
      <c r="J38" s="9" t="s">
        <v>19</v>
      </c>
      <c r="K38" s="9" t="s">
        <v>20</v>
      </c>
      <c r="L38" s="9" t="s">
        <v>21</v>
      </c>
    </row>
    <row r="39" ht="78.75" customHeight="1" spans="1:12">
      <c r="A39" s="8">
        <v>37</v>
      </c>
      <c r="B39" s="9" t="s">
        <v>49</v>
      </c>
      <c r="C39" s="9" t="s">
        <v>181</v>
      </c>
      <c r="D39" s="9" t="s">
        <v>15</v>
      </c>
      <c r="E39" s="9">
        <v>6</v>
      </c>
      <c r="F39" s="9" t="s">
        <v>182</v>
      </c>
      <c r="G39" s="9" t="s">
        <v>183</v>
      </c>
      <c r="H39" s="9" t="s">
        <v>184</v>
      </c>
      <c r="I39" s="10">
        <v>45910</v>
      </c>
      <c r="J39" s="9" t="s">
        <v>19</v>
      </c>
      <c r="K39" s="9" t="s">
        <v>20</v>
      </c>
      <c r="L39" s="9" t="s">
        <v>21</v>
      </c>
    </row>
    <row r="40" ht="71.25" spans="1:12">
      <c r="A40" s="8">
        <v>38</v>
      </c>
      <c r="B40" s="9" t="s">
        <v>49</v>
      </c>
      <c r="C40" s="9" t="s">
        <v>185</v>
      </c>
      <c r="D40" s="9" t="s">
        <v>15</v>
      </c>
      <c r="E40" s="9">
        <v>6.65</v>
      </c>
      <c r="F40" s="9" t="s">
        <v>186</v>
      </c>
      <c r="G40" s="9" t="s">
        <v>187</v>
      </c>
      <c r="H40" s="9" t="s">
        <v>188</v>
      </c>
      <c r="I40" s="10">
        <v>45910</v>
      </c>
      <c r="J40" s="9" t="s">
        <v>19</v>
      </c>
      <c r="K40" s="9" t="s">
        <v>20</v>
      </c>
      <c r="L40" s="9" t="s">
        <v>21</v>
      </c>
    </row>
    <row r="41" ht="71.25" spans="1:12">
      <c r="A41" s="8">
        <v>39</v>
      </c>
      <c r="B41" s="9" t="s">
        <v>49</v>
      </c>
      <c r="C41" s="9" t="s">
        <v>189</v>
      </c>
      <c r="D41" s="9" t="s">
        <v>15</v>
      </c>
      <c r="E41" s="9">
        <v>3.86</v>
      </c>
      <c r="F41" s="9" t="s">
        <v>190</v>
      </c>
      <c r="G41" s="9" t="s">
        <v>191</v>
      </c>
      <c r="H41" s="9" t="s">
        <v>192</v>
      </c>
      <c r="I41" s="10">
        <v>45910</v>
      </c>
      <c r="J41" s="9" t="s">
        <v>19</v>
      </c>
      <c r="K41" s="9" t="s">
        <v>20</v>
      </c>
      <c r="L41" s="9" t="s">
        <v>21</v>
      </c>
    </row>
    <row r="42" ht="71.25" spans="1:12">
      <c r="A42" s="8">
        <v>40</v>
      </c>
      <c r="B42" s="9" t="s">
        <v>49</v>
      </c>
      <c r="C42" s="9" t="s">
        <v>193</v>
      </c>
      <c r="D42" s="9" t="s">
        <v>15</v>
      </c>
      <c r="E42" s="9">
        <v>7.29</v>
      </c>
      <c r="F42" s="9" t="s">
        <v>194</v>
      </c>
      <c r="G42" s="9" t="s">
        <v>195</v>
      </c>
      <c r="H42" s="9" t="s">
        <v>196</v>
      </c>
      <c r="I42" s="10">
        <v>45910</v>
      </c>
      <c r="J42" s="9" t="s">
        <v>19</v>
      </c>
      <c r="K42" s="9" t="s">
        <v>20</v>
      </c>
      <c r="L42" s="9" t="s">
        <v>21</v>
      </c>
    </row>
    <row r="43" ht="71.25" spans="1:12">
      <c r="A43" s="8">
        <v>41</v>
      </c>
      <c r="B43" s="9" t="s">
        <v>49</v>
      </c>
      <c r="C43" s="9" t="s">
        <v>197</v>
      </c>
      <c r="D43" s="9" t="s">
        <v>15</v>
      </c>
      <c r="E43" s="9">
        <v>12</v>
      </c>
      <c r="F43" s="9" t="s">
        <v>198</v>
      </c>
      <c r="G43" s="9" t="s">
        <v>199</v>
      </c>
      <c r="H43" s="9" t="s">
        <v>200</v>
      </c>
      <c r="I43" s="10">
        <v>45910</v>
      </c>
      <c r="J43" s="9" t="s">
        <v>19</v>
      </c>
      <c r="K43" s="9" t="s">
        <v>20</v>
      </c>
      <c r="L43" s="9" t="s">
        <v>21</v>
      </c>
    </row>
    <row r="44" ht="71.25" spans="1:12">
      <c r="A44" s="8">
        <v>42</v>
      </c>
      <c r="B44" s="9" t="s">
        <v>49</v>
      </c>
      <c r="C44" s="9" t="s">
        <v>201</v>
      </c>
      <c r="D44" s="9" t="s">
        <v>15</v>
      </c>
      <c r="E44" s="9">
        <v>14</v>
      </c>
      <c r="F44" s="9" t="s">
        <v>202</v>
      </c>
      <c r="G44" s="9" t="s">
        <v>203</v>
      </c>
      <c r="H44" s="9" t="s">
        <v>204</v>
      </c>
      <c r="I44" s="10">
        <v>45910</v>
      </c>
      <c r="J44" s="9" t="s">
        <v>19</v>
      </c>
      <c r="K44" s="9" t="s">
        <v>20</v>
      </c>
      <c r="L44" s="9" t="s">
        <v>21</v>
      </c>
    </row>
    <row r="45" ht="57" spans="1:12">
      <c r="A45" s="8">
        <v>43</v>
      </c>
      <c r="B45" s="9" t="s">
        <v>205</v>
      </c>
      <c r="C45" s="9" t="s">
        <v>206</v>
      </c>
      <c r="D45" s="9" t="s">
        <v>15</v>
      </c>
      <c r="E45" s="9">
        <v>15</v>
      </c>
      <c r="F45" s="9" t="s">
        <v>207</v>
      </c>
      <c r="G45" s="9" t="s">
        <v>208</v>
      </c>
      <c r="H45" s="9" t="s">
        <v>209</v>
      </c>
      <c r="I45" s="10">
        <v>45910</v>
      </c>
      <c r="J45" s="9" t="s">
        <v>19</v>
      </c>
      <c r="K45" s="9" t="s">
        <v>20</v>
      </c>
      <c r="L45" s="9" t="s">
        <v>21</v>
      </c>
    </row>
    <row r="46" ht="71.25" spans="1:12">
      <c r="A46" s="8">
        <v>44</v>
      </c>
      <c r="B46" s="9" t="s">
        <v>140</v>
      </c>
      <c r="C46" s="9" t="s">
        <v>210</v>
      </c>
      <c r="D46" s="9" t="s">
        <v>15</v>
      </c>
      <c r="E46" s="9">
        <v>250000</v>
      </c>
      <c r="F46" s="9" t="s">
        <v>211</v>
      </c>
      <c r="G46" s="9" t="s">
        <v>212</v>
      </c>
      <c r="H46" s="9" t="s">
        <v>213</v>
      </c>
      <c r="I46" s="10">
        <v>45910</v>
      </c>
      <c r="J46" s="9" t="s">
        <v>19</v>
      </c>
      <c r="K46" s="9" t="s">
        <v>20</v>
      </c>
      <c r="L46" s="9" t="s">
        <v>21</v>
      </c>
    </row>
    <row r="47" ht="57" spans="1:12">
      <c r="A47" s="8">
        <v>45</v>
      </c>
      <c r="B47" s="9" t="s">
        <v>140</v>
      </c>
      <c r="C47" s="9" t="s">
        <v>214</v>
      </c>
      <c r="D47" s="9" t="s">
        <v>15</v>
      </c>
      <c r="E47" s="9">
        <v>18000</v>
      </c>
      <c r="F47" s="9" t="s">
        <v>215</v>
      </c>
      <c r="G47" s="9" t="s">
        <v>147</v>
      </c>
      <c r="H47" s="9" t="s">
        <v>216</v>
      </c>
      <c r="I47" s="10">
        <v>45910</v>
      </c>
      <c r="J47" s="9" t="s">
        <v>19</v>
      </c>
      <c r="K47" s="9" t="s">
        <v>20</v>
      </c>
      <c r="L47" s="9" t="s">
        <v>21</v>
      </c>
    </row>
    <row r="48" ht="57" spans="1:12">
      <c r="A48" s="8">
        <v>46</v>
      </c>
      <c r="B48" s="9" t="s">
        <v>217</v>
      </c>
      <c r="C48" s="9" t="s">
        <v>218</v>
      </c>
      <c r="D48" s="9" t="s">
        <v>15</v>
      </c>
      <c r="E48" s="9">
        <v>6133</v>
      </c>
      <c r="F48" s="9" t="s">
        <v>219</v>
      </c>
      <c r="G48" s="9" t="s">
        <v>220</v>
      </c>
      <c r="H48" s="9" t="s">
        <v>221</v>
      </c>
      <c r="I48" s="10">
        <v>45911</v>
      </c>
      <c r="J48" s="9" t="s">
        <v>19</v>
      </c>
      <c r="K48" s="9" t="s">
        <v>109</v>
      </c>
      <c r="L48" s="9" t="s">
        <v>21</v>
      </c>
    </row>
    <row r="49" ht="42.75" spans="1:12">
      <c r="A49" s="8">
        <v>47</v>
      </c>
      <c r="B49" s="9" t="s">
        <v>222</v>
      </c>
      <c r="C49" s="9" t="s">
        <v>223</v>
      </c>
      <c r="D49" s="9" t="s">
        <v>15</v>
      </c>
      <c r="E49" s="9">
        <v>5026</v>
      </c>
      <c r="F49" s="9" t="s">
        <v>224</v>
      </c>
      <c r="G49" s="9" t="s">
        <v>220</v>
      </c>
      <c r="H49" s="9" t="s">
        <v>225</v>
      </c>
      <c r="I49" s="10">
        <v>45911</v>
      </c>
      <c r="J49" s="9" t="s">
        <v>19</v>
      </c>
      <c r="K49" s="9" t="s">
        <v>109</v>
      </c>
      <c r="L49" s="9" t="s">
        <v>21</v>
      </c>
    </row>
    <row r="50" ht="28.5" spans="1:12">
      <c r="A50" s="8">
        <v>48</v>
      </c>
      <c r="B50" s="9" t="s">
        <v>226</v>
      </c>
      <c r="C50" s="9" t="s">
        <v>227</v>
      </c>
      <c r="D50" s="9" t="s">
        <v>15</v>
      </c>
      <c r="E50" s="9">
        <v>16000</v>
      </c>
      <c r="F50" s="9" t="s">
        <v>228</v>
      </c>
      <c r="G50" s="9" t="s">
        <v>229</v>
      </c>
      <c r="H50" s="9" t="s">
        <v>230</v>
      </c>
      <c r="I50" s="10">
        <v>45911</v>
      </c>
      <c r="J50" s="9" t="s">
        <v>19</v>
      </c>
      <c r="K50" s="9" t="s">
        <v>63</v>
      </c>
      <c r="L50" s="9" t="s">
        <v>21</v>
      </c>
    </row>
    <row r="51" ht="78.75" customHeight="1" spans="1:12">
      <c r="A51" s="8">
        <v>49</v>
      </c>
      <c r="B51" s="9" t="s">
        <v>231</v>
      </c>
      <c r="C51" s="9" t="s">
        <v>232</v>
      </c>
      <c r="D51" s="9" t="s">
        <v>15</v>
      </c>
      <c r="E51" s="9">
        <v>12100</v>
      </c>
      <c r="F51" s="9" t="s">
        <v>233</v>
      </c>
      <c r="G51" s="9" t="s">
        <v>234</v>
      </c>
      <c r="H51" s="9" t="s">
        <v>235</v>
      </c>
      <c r="I51" s="10">
        <v>45911</v>
      </c>
      <c r="J51" s="9" t="s">
        <v>19</v>
      </c>
      <c r="K51" s="9" t="s">
        <v>109</v>
      </c>
      <c r="L51" s="9" t="s">
        <v>21</v>
      </c>
    </row>
    <row r="52" ht="28.5" spans="1:12">
      <c r="A52" s="8">
        <v>50</v>
      </c>
      <c r="B52" s="9" t="s">
        <v>236</v>
      </c>
      <c r="C52" s="9" t="s">
        <v>237</v>
      </c>
      <c r="D52" s="9" t="s">
        <v>15</v>
      </c>
      <c r="E52" s="9">
        <v>195000</v>
      </c>
      <c r="F52" s="9" t="s">
        <v>238</v>
      </c>
      <c r="G52" s="9" t="s">
        <v>239</v>
      </c>
      <c r="H52" s="9" t="s">
        <v>240</v>
      </c>
      <c r="I52" s="10">
        <v>45911</v>
      </c>
      <c r="J52" s="9" t="s">
        <v>19</v>
      </c>
      <c r="K52" s="9" t="s">
        <v>109</v>
      </c>
      <c r="L52" s="9" t="s">
        <v>21</v>
      </c>
    </row>
    <row r="53" ht="71.25" spans="1:12">
      <c r="A53" s="8">
        <v>51</v>
      </c>
      <c r="B53" s="9" t="s">
        <v>36</v>
      </c>
      <c r="C53" s="9" t="s">
        <v>241</v>
      </c>
      <c r="D53" s="9" t="s">
        <v>15</v>
      </c>
      <c r="E53" s="9">
        <v>13.15</v>
      </c>
      <c r="F53" s="9" t="s">
        <v>242</v>
      </c>
      <c r="G53" s="9" t="s">
        <v>243</v>
      </c>
      <c r="H53" s="9" t="s">
        <v>244</v>
      </c>
      <c r="I53" s="10">
        <v>45911</v>
      </c>
      <c r="J53" s="9" t="s">
        <v>19</v>
      </c>
      <c r="K53" s="9" t="s">
        <v>20</v>
      </c>
      <c r="L53" s="9" t="s">
        <v>21</v>
      </c>
    </row>
    <row r="54" ht="71.25" spans="1:12">
      <c r="A54" s="8">
        <v>52</v>
      </c>
      <c r="B54" s="9" t="s">
        <v>245</v>
      </c>
      <c r="C54" s="9" t="s">
        <v>246</v>
      </c>
      <c r="D54" s="9" t="s">
        <v>15</v>
      </c>
      <c r="E54" s="9">
        <v>36000</v>
      </c>
      <c r="F54" s="9" t="s">
        <v>247</v>
      </c>
      <c r="G54" s="9" t="s">
        <v>248</v>
      </c>
      <c r="H54" s="9" t="s">
        <v>249</v>
      </c>
      <c r="I54" s="10">
        <v>45911</v>
      </c>
      <c r="J54" s="9" t="s">
        <v>19</v>
      </c>
      <c r="K54" s="9" t="s">
        <v>109</v>
      </c>
      <c r="L54" s="9" t="s">
        <v>21</v>
      </c>
    </row>
    <row r="55" ht="71.25" spans="1:12">
      <c r="A55" s="8">
        <v>53</v>
      </c>
      <c r="B55" s="9" t="s">
        <v>49</v>
      </c>
      <c r="C55" s="9" t="s">
        <v>250</v>
      </c>
      <c r="D55" s="9" t="s">
        <v>15</v>
      </c>
      <c r="E55" s="9">
        <v>8.75</v>
      </c>
      <c r="F55" s="9" t="s">
        <v>251</v>
      </c>
      <c r="G55" s="9" t="s">
        <v>252</v>
      </c>
      <c r="H55" s="9" t="s">
        <v>253</v>
      </c>
      <c r="I55" s="10">
        <v>45911</v>
      </c>
      <c r="J55" s="9" t="s">
        <v>19</v>
      </c>
      <c r="K55" s="9" t="s">
        <v>20</v>
      </c>
      <c r="L55" s="9" t="s">
        <v>21</v>
      </c>
    </row>
    <row r="56" ht="42.75" spans="1:12">
      <c r="A56" s="8">
        <v>54</v>
      </c>
      <c r="B56" s="9" t="s">
        <v>254</v>
      </c>
      <c r="C56" s="9" t="s">
        <v>255</v>
      </c>
      <c r="D56" s="9" t="s">
        <v>15</v>
      </c>
      <c r="E56" s="9">
        <v>9.3</v>
      </c>
      <c r="F56" s="9" t="s">
        <v>256</v>
      </c>
      <c r="G56" s="9" t="s">
        <v>257</v>
      </c>
      <c r="H56" s="9" t="s">
        <v>258</v>
      </c>
      <c r="I56" s="10">
        <v>45911</v>
      </c>
      <c r="J56" s="9" t="s">
        <v>19</v>
      </c>
      <c r="K56" s="9" t="s">
        <v>20</v>
      </c>
      <c r="L56" s="9" t="s">
        <v>21</v>
      </c>
    </row>
    <row r="57" ht="42.75" spans="1:12">
      <c r="A57" s="8">
        <v>55</v>
      </c>
      <c r="B57" s="9" t="s">
        <v>254</v>
      </c>
      <c r="C57" s="9" t="s">
        <v>259</v>
      </c>
      <c r="D57" s="9" t="s">
        <v>15</v>
      </c>
      <c r="E57" s="9">
        <v>9.3</v>
      </c>
      <c r="F57" s="9" t="s">
        <v>260</v>
      </c>
      <c r="G57" s="9" t="s">
        <v>261</v>
      </c>
      <c r="H57" s="9" t="s">
        <v>262</v>
      </c>
      <c r="I57" s="10">
        <v>45911</v>
      </c>
      <c r="J57" s="9" t="s">
        <v>19</v>
      </c>
      <c r="K57" s="9" t="s">
        <v>20</v>
      </c>
      <c r="L57" s="9" t="s">
        <v>21</v>
      </c>
    </row>
    <row r="58" ht="42.75" spans="1:12">
      <c r="A58" s="8">
        <v>56</v>
      </c>
      <c r="B58" s="9" t="s">
        <v>254</v>
      </c>
      <c r="C58" s="9" t="s">
        <v>263</v>
      </c>
      <c r="D58" s="9" t="s">
        <v>15</v>
      </c>
      <c r="E58" s="9">
        <v>9.3</v>
      </c>
      <c r="F58" s="9" t="s">
        <v>264</v>
      </c>
      <c r="G58" s="9" t="s">
        <v>265</v>
      </c>
      <c r="H58" s="9" t="s">
        <v>266</v>
      </c>
      <c r="I58" s="10">
        <v>45911</v>
      </c>
      <c r="J58" s="9" t="s">
        <v>19</v>
      </c>
      <c r="K58" s="9" t="s">
        <v>20</v>
      </c>
      <c r="L58" s="9" t="s">
        <v>21</v>
      </c>
    </row>
    <row r="59" ht="42.75" spans="1:12">
      <c r="A59" s="8">
        <v>57</v>
      </c>
      <c r="B59" s="9" t="s">
        <v>254</v>
      </c>
      <c r="C59" s="9" t="s">
        <v>267</v>
      </c>
      <c r="D59" s="9" t="s">
        <v>15</v>
      </c>
      <c r="E59" s="9">
        <v>9.3</v>
      </c>
      <c r="F59" s="9" t="s">
        <v>268</v>
      </c>
      <c r="G59" s="9" t="s">
        <v>269</v>
      </c>
      <c r="H59" s="9" t="s">
        <v>270</v>
      </c>
      <c r="I59" s="10">
        <v>45911</v>
      </c>
      <c r="J59" s="9" t="s">
        <v>19</v>
      </c>
      <c r="K59" s="9" t="s">
        <v>20</v>
      </c>
      <c r="L59" s="9" t="s">
        <v>21</v>
      </c>
    </row>
    <row r="60" ht="71.25" spans="1:12">
      <c r="A60" s="8">
        <v>58</v>
      </c>
      <c r="B60" s="9" t="s">
        <v>49</v>
      </c>
      <c r="C60" s="9" t="s">
        <v>271</v>
      </c>
      <c r="D60" s="9" t="s">
        <v>15</v>
      </c>
      <c r="E60" s="9">
        <v>10</v>
      </c>
      <c r="F60" s="9" t="s">
        <v>272</v>
      </c>
      <c r="G60" s="9" t="s">
        <v>273</v>
      </c>
      <c r="H60" s="9" t="s">
        <v>274</v>
      </c>
      <c r="I60" s="10">
        <v>45911</v>
      </c>
      <c r="J60" s="9" t="s">
        <v>19</v>
      </c>
      <c r="K60" s="9" t="s">
        <v>20</v>
      </c>
      <c r="L60" s="9" t="s">
        <v>21</v>
      </c>
    </row>
    <row r="61" ht="42.75" spans="1:12">
      <c r="A61" s="8">
        <v>59</v>
      </c>
      <c r="B61" s="9" t="s">
        <v>134</v>
      </c>
      <c r="C61" s="9" t="s">
        <v>275</v>
      </c>
      <c r="D61" s="9" t="s">
        <v>276</v>
      </c>
      <c r="E61" s="9">
        <v>2800</v>
      </c>
      <c r="F61" s="9" t="s">
        <v>277</v>
      </c>
      <c r="G61" s="9" t="s">
        <v>278</v>
      </c>
      <c r="H61" s="9" t="s">
        <v>279</v>
      </c>
      <c r="I61" s="10">
        <v>45911</v>
      </c>
      <c r="J61" s="9" t="s">
        <v>63</v>
      </c>
      <c r="K61" s="9" t="s">
        <v>63</v>
      </c>
      <c r="L61" s="9" t="s">
        <v>280</v>
      </c>
    </row>
    <row r="62" ht="42.75" spans="1:12">
      <c r="A62" s="8">
        <v>60</v>
      </c>
      <c r="B62" s="9" t="s">
        <v>281</v>
      </c>
      <c r="C62" s="9" t="s">
        <v>282</v>
      </c>
      <c r="D62" s="9" t="s">
        <v>78</v>
      </c>
      <c r="E62" s="9">
        <v>302.3</v>
      </c>
      <c r="F62" s="9" t="s">
        <v>283</v>
      </c>
      <c r="G62" s="9" t="s">
        <v>284</v>
      </c>
      <c r="H62" s="9" t="s">
        <v>285</v>
      </c>
      <c r="I62" s="10">
        <v>45911</v>
      </c>
      <c r="J62" s="9" t="s">
        <v>63</v>
      </c>
      <c r="K62" s="9" t="s">
        <v>63</v>
      </c>
      <c r="L62" s="9" t="s">
        <v>110</v>
      </c>
    </row>
    <row r="63" ht="156.75" spans="1:12">
      <c r="A63" s="8">
        <v>61</v>
      </c>
      <c r="B63" s="9" t="s">
        <v>286</v>
      </c>
      <c r="C63" s="9" t="s">
        <v>287</v>
      </c>
      <c r="D63" s="9" t="s">
        <v>78</v>
      </c>
      <c r="E63" s="9">
        <v>5500</v>
      </c>
      <c r="F63" s="9" t="s">
        <v>288</v>
      </c>
      <c r="G63" s="9" t="s">
        <v>289</v>
      </c>
      <c r="H63" s="9" t="s">
        <v>290</v>
      </c>
      <c r="I63" s="10">
        <v>45911</v>
      </c>
      <c r="J63" s="9" t="s">
        <v>63</v>
      </c>
      <c r="K63" s="9" t="s">
        <v>63</v>
      </c>
      <c r="L63" s="9" t="s">
        <v>291</v>
      </c>
    </row>
    <row r="64" ht="28.5" spans="1:12">
      <c r="A64" s="8">
        <v>62</v>
      </c>
      <c r="B64" s="9" t="s">
        <v>236</v>
      </c>
      <c r="C64" s="9" t="s">
        <v>292</v>
      </c>
      <c r="D64" s="9" t="s">
        <v>15</v>
      </c>
      <c r="E64" s="9">
        <v>40000</v>
      </c>
      <c r="F64" s="9" t="s">
        <v>293</v>
      </c>
      <c r="G64" s="9" t="s">
        <v>239</v>
      </c>
      <c r="H64" s="9" t="s">
        <v>294</v>
      </c>
      <c r="I64" s="10">
        <v>45911</v>
      </c>
      <c r="J64" s="9" t="s">
        <v>19</v>
      </c>
      <c r="K64" s="9" t="s">
        <v>295</v>
      </c>
      <c r="L64" s="9" t="s">
        <v>21</v>
      </c>
    </row>
    <row r="65" ht="42.75" spans="1:12">
      <c r="A65" s="8">
        <v>63</v>
      </c>
      <c r="B65" s="9" t="s">
        <v>296</v>
      </c>
      <c r="C65" s="9" t="s">
        <v>297</v>
      </c>
      <c r="D65" s="9" t="s">
        <v>15</v>
      </c>
      <c r="E65" s="9">
        <v>5000</v>
      </c>
      <c r="F65" s="9" t="s">
        <v>298</v>
      </c>
      <c r="G65" s="9" t="s">
        <v>299</v>
      </c>
      <c r="H65" s="9" t="s">
        <v>300</v>
      </c>
      <c r="I65" s="10">
        <v>45912</v>
      </c>
      <c r="J65" s="9" t="s">
        <v>19</v>
      </c>
      <c r="K65" s="9" t="s">
        <v>99</v>
      </c>
      <c r="L65" s="9" t="s">
        <v>21</v>
      </c>
    </row>
    <row r="66" ht="71.25" spans="1:12">
      <c r="A66" s="8">
        <v>64</v>
      </c>
      <c r="B66" s="9" t="s">
        <v>49</v>
      </c>
      <c r="C66" s="9" t="s">
        <v>301</v>
      </c>
      <c r="D66" s="9" t="s">
        <v>15</v>
      </c>
      <c r="E66" s="9">
        <v>9.9</v>
      </c>
      <c r="F66" s="9" t="s">
        <v>302</v>
      </c>
      <c r="G66" s="9" t="s">
        <v>303</v>
      </c>
      <c r="H66" s="9" t="s">
        <v>304</v>
      </c>
      <c r="I66" s="10">
        <v>45912</v>
      </c>
      <c r="J66" s="9" t="s">
        <v>19</v>
      </c>
      <c r="K66" s="9" t="s">
        <v>20</v>
      </c>
      <c r="L66" s="9" t="s">
        <v>21</v>
      </c>
    </row>
    <row r="67" ht="71.25" spans="1:12">
      <c r="A67" s="8">
        <v>65</v>
      </c>
      <c r="B67" s="9" t="s">
        <v>49</v>
      </c>
      <c r="C67" s="9" t="s">
        <v>305</v>
      </c>
      <c r="D67" s="9" t="s">
        <v>15</v>
      </c>
      <c r="E67" s="9">
        <v>9</v>
      </c>
      <c r="F67" s="9" t="s">
        <v>306</v>
      </c>
      <c r="G67" s="9" t="s">
        <v>307</v>
      </c>
      <c r="H67" s="9" t="s">
        <v>308</v>
      </c>
      <c r="I67" s="10">
        <v>45912</v>
      </c>
      <c r="J67" s="9" t="s">
        <v>19</v>
      </c>
      <c r="K67" s="9" t="s">
        <v>20</v>
      </c>
      <c r="L67" s="9" t="s">
        <v>21</v>
      </c>
    </row>
    <row r="68" ht="71.25" spans="1:12">
      <c r="A68" s="8">
        <v>66</v>
      </c>
      <c r="B68" s="9" t="s">
        <v>49</v>
      </c>
      <c r="C68" s="9" t="s">
        <v>309</v>
      </c>
      <c r="D68" s="9" t="s">
        <v>15</v>
      </c>
      <c r="E68" s="9">
        <v>9</v>
      </c>
      <c r="F68" s="9" t="s">
        <v>310</v>
      </c>
      <c r="G68" s="9" t="s">
        <v>311</v>
      </c>
      <c r="H68" s="9" t="s">
        <v>312</v>
      </c>
      <c r="I68" s="10">
        <v>45912</v>
      </c>
      <c r="J68" s="9" t="s">
        <v>19</v>
      </c>
      <c r="K68" s="9" t="s">
        <v>20</v>
      </c>
      <c r="L68" s="9" t="s">
        <v>21</v>
      </c>
    </row>
    <row r="69" ht="71.25" spans="1:12">
      <c r="A69" s="8">
        <v>67</v>
      </c>
      <c r="B69" s="9" t="s">
        <v>49</v>
      </c>
      <c r="C69" s="9" t="s">
        <v>313</v>
      </c>
      <c r="D69" s="9" t="s">
        <v>15</v>
      </c>
      <c r="E69" s="9">
        <v>11.4</v>
      </c>
      <c r="F69" s="9" t="s">
        <v>314</v>
      </c>
      <c r="G69" s="9" t="s">
        <v>315</v>
      </c>
      <c r="H69" s="9" t="s">
        <v>316</v>
      </c>
      <c r="I69" s="10">
        <v>45912</v>
      </c>
      <c r="J69" s="9" t="s">
        <v>19</v>
      </c>
      <c r="K69" s="9" t="s">
        <v>20</v>
      </c>
      <c r="L69" s="9" t="s">
        <v>21</v>
      </c>
    </row>
    <row r="70" ht="71.25" spans="1:12">
      <c r="A70" s="8">
        <v>68</v>
      </c>
      <c r="B70" s="9" t="s">
        <v>317</v>
      </c>
      <c r="C70" s="9" t="s">
        <v>318</v>
      </c>
      <c r="D70" s="9" t="s">
        <v>78</v>
      </c>
      <c r="E70" s="9">
        <v>62946.15</v>
      </c>
      <c r="F70" s="9" t="s">
        <v>319</v>
      </c>
      <c r="G70" s="9" t="s">
        <v>320</v>
      </c>
      <c r="H70" s="9" t="s">
        <v>321</v>
      </c>
      <c r="I70" s="10">
        <v>45912</v>
      </c>
      <c r="J70" s="9" t="s">
        <v>19</v>
      </c>
      <c r="K70" s="9" t="s">
        <v>20</v>
      </c>
      <c r="L70" s="9" t="s">
        <v>21</v>
      </c>
    </row>
    <row r="71" ht="71.25" spans="1:12">
      <c r="A71" s="8">
        <v>69</v>
      </c>
      <c r="B71" s="9" t="s">
        <v>322</v>
      </c>
      <c r="C71" s="9" t="s">
        <v>323</v>
      </c>
      <c r="D71" s="9" t="s">
        <v>15</v>
      </c>
      <c r="E71" s="9">
        <v>1900</v>
      </c>
      <c r="F71" s="9" t="s">
        <v>324</v>
      </c>
      <c r="G71" s="9" t="s">
        <v>325</v>
      </c>
      <c r="H71" s="9" t="s">
        <v>326</v>
      </c>
      <c r="I71" s="10">
        <v>45912</v>
      </c>
      <c r="J71" s="9" t="s">
        <v>19</v>
      </c>
      <c r="K71" s="9" t="s">
        <v>109</v>
      </c>
      <c r="L71" s="9" t="s">
        <v>21</v>
      </c>
    </row>
    <row r="72" ht="57" spans="1:12">
      <c r="A72" s="8">
        <v>70</v>
      </c>
      <c r="B72" s="9" t="s">
        <v>327</v>
      </c>
      <c r="C72" s="9" t="s">
        <v>328</v>
      </c>
      <c r="D72" s="9" t="s">
        <v>276</v>
      </c>
      <c r="E72" s="9">
        <v>210</v>
      </c>
      <c r="F72" s="9" t="s">
        <v>329</v>
      </c>
      <c r="G72" s="9" t="s">
        <v>330</v>
      </c>
      <c r="H72" s="9" t="s">
        <v>331</v>
      </c>
      <c r="I72" s="10">
        <v>45912</v>
      </c>
      <c r="J72" s="9" t="s">
        <v>99</v>
      </c>
      <c r="K72" s="9" t="s">
        <v>99</v>
      </c>
      <c r="L72" s="9" t="s">
        <v>291</v>
      </c>
    </row>
    <row r="73" ht="42.75" spans="1:12">
      <c r="A73" s="8">
        <v>71</v>
      </c>
      <c r="B73" s="9" t="s">
        <v>332</v>
      </c>
      <c r="C73" s="9" t="s">
        <v>333</v>
      </c>
      <c r="D73" s="9" t="s">
        <v>15</v>
      </c>
      <c r="E73" s="9">
        <v>300</v>
      </c>
      <c r="F73" s="9" t="s">
        <v>334</v>
      </c>
      <c r="G73" s="9" t="s">
        <v>335</v>
      </c>
      <c r="H73" s="9" t="s">
        <v>336</v>
      </c>
      <c r="I73" s="10">
        <v>45912</v>
      </c>
      <c r="J73" s="9" t="s">
        <v>19</v>
      </c>
      <c r="K73" s="9" t="s">
        <v>109</v>
      </c>
      <c r="L73" s="9" t="s">
        <v>21</v>
      </c>
    </row>
    <row r="74" ht="71.25" spans="1:12">
      <c r="A74" s="8">
        <v>72</v>
      </c>
      <c r="B74" s="9" t="s">
        <v>49</v>
      </c>
      <c r="C74" s="9" t="s">
        <v>337</v>
      </c>
      <c r="D74" s="9" t="s">
        <v>15</v>
      </c>
      <c r="E74" s="9">
        <v>6</v>
      </c>
      <c r="F74" s="9" t="s">
        <v>338</v>
      </c>
      <c r="G74" s="9" t="s">
        <v>339</v>
      </c>
      <c r="H74" s="9" t="s">
        <v>340</v>
      </c>
      <c r="I74" s="10">
        <v>45912</v>
      </c>
      <c r="J74" s="9" t="s">
        <v>19</v>
      </c>
      <c r="K74" s="9" t="s">
        <v>20</v>
      </c>
      <c r="L74" s="9" t="s">
        <v>21</v>
      </c>
    </row>
    <row r="75" ht="71.25" spans="1:12">
      <c r="A75" s="8">
        <v>73</v>
      </c>
      <c r="B75" s="9" t="s">
        <v>36</v>
      </c>
      <c r="C75" s="9" t="s">
        <v>341</v>
      </c>
      <c r="D75" s="9" t="s">
        <v>15</v>
      </c>
      <c r="E75" s="9">
        <v>13.44</v>
      </c>
      <c r="F75" s="9" t="s">
        <v>342</v>
      </c>
      <c r="G75" s="9" t="s">
        <v>343</v>
      </c>
      <c r="H75" s="9" t="s">
        <v>344</v>
      </c>
      <c r="I75" s="10">
        <v>45912</v>
      </c>
      <c r="J75" s="9" t="s">
        <v>19</v>
      </c>
      <c r="K75" s="9" t="s">
        <v>20</v>
      </c>
      <c r="L75" s="9"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2017-01-10T00:54:00Z</dcterms:created>
  <dcterms:modified xsi:type="dcterms:W3CDTF">2025-09-22T04:05:20Z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C1960B011B170171CA3BA868BAE71F34_43</vt:lpwstr>
  </property>
  <property fmtid="{D5CDD505-2E9C-101B-9397-08002B2CF9AE}" pid="4" name="commondata">
    <vt:lpwstr>eyJoZGlkIjoiYWFkNjdlZGE5YzczOGNhZjllNDgxYjAwZTJhMjVjYzIifQ==</vt:lpwstr>
  </property>
</Properties>
</file>