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Sheet1!$A$1:$L$68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<sst xmlns="http://schemas.openxmlformats.org/spreadsheetml/2006/main" count="607" uniqueCount="317">
  <si>
    <t>投资项目审批核准备案信息汇总表（2026.1.4-2026.1.9）</t>
  </si>
  <si>
    <t>序号</t>
  </si>
  <si>
    <t>项目单位</t>
  </si>
  <si>
    <t>项目名称</t>
  </si>
  <si>
    <t>建设
性质</t>
  </si>
  <si>
    <t>总投资
（万元）</t>
  </si>
  <si>
    <t>建设内容</t>
  </si>
  <si>
    <t>建设地址</t>
  </si>
  <si>
    <t>备案证号/审批文号</t>
  </si>
  <si>
    <t>受理办结
时   间</t>
  </si>
  <si>
    <t>审查
科室</t>
  </si>
  <si>
    <t>责任
科室</t>
  </si>
  <si>
    <t>类型</t>
  </si>
  <si>
    <t>潜江灵霄新能源科技有限公司</t>
  </si>
  <si>
    <t>潜江灵霄新能源科技有限公司湖北省潜江市渔洋镇三叉河村五组128号(吴道平)25kw屋顶分布式光伏发电项目</t>
  </si>
  <si>
    <t>新建</t>
  </si>
  <si>
    <t>租用湖北省潜江市渔洋镇三叉河村五组128号吴道平的屋顶125m²，采用光伏发电板40块，逆变器1台等配套设施，采用全额上网模式，建设25千瓦的屋顶分布式光伏发电项目，项目所需费用由乙方（潜江灵霄新能源科技有限公司）全额承担</t>
  </si>
  <si>
    <t>湖北省潜江市渔洋镇三叉河村五组128号</t>
  </si>
  <si>
    <t>2601-429005-04-01-712601</t>
  </si>
  <si>
    <t>审批科</t>
  </si>
  <si>
    <t>能源局</t>
  </si>
  <si>
    <t>备案</t>
  </si>
  <si>
    <t>潜江灵霄新能源科技有限公司湖北省潜江市浩口镇浩口社区打网铺路115-2号(彭林霜)30kw屋顶分布式光伏发电项目</t>
  </si>
  <si>
    <t>租用湖北省潜江市浩口镇浩口社区打网铺路115-2号彭林霜的屋顶160m²，采用光伏发电板50块，逆变器1台等配套设施，采用全额上网模式，建设30千瓦的屋顶分布式光伏发电项目，项目所需费用由乙方（潜江灵霄新能源科技有限公司）全额承担</t>
  </si>
  <si>
    <t>湖北省潜江市浩口镇浩口社区打网铺路115-2号</t>
  </si>
  <si>
    <t>2601-429005-04-01-996731</t>
  </si>
  <si>
    <t>潜江市易森光伏发电有限公司</t>
  </si>
  <si>
    <t>潜江市易森光伏发电有限公司湖北省潜江市高石碑镇窑堤村三组25张强23W屋顶分布式光伏发电项目</t>
  </si>
  <si>
    <t>租用湖北省潜江市高石碑镇窑堤村三组25张强的屋顶105平方米，采用光伏发电板30块，逆变一台等配套设施，采用全额上网模式，建设23千瓦的屋顶分布式光伏发电项目，项目所需费用由乙方潜江市易森光伏发电有限公司全额承担</t>
  </si>
  <si>
    <t>潜江市高石碑镇窑堤村三组25</t>
  </si>
  <si>
    <t>2601-429005-04-01-273040</t>
  </si>
  <si>
    <t>潜江市易森光伏发电有限公司湖北省潜江市高石碑镇窑堤村6组19号张洪昌25W屋顶分布式光伏发电项目</t>
  </si>
  <si>
    <t>租用湖北省潜江市高石碑镇窑堤村6组19号张洪昌的屋顶110平方米，采用光伏发电板32块，逆变一台等配套设施，采用全额上网模式，建设25千瓦的屋顶分布式光伏发电项目，项目所需费用由乙方潜江市易森光伏发电有限公司全额承担</t>
  </si>
  <si>
    <t>潜江市高石碑镇窑堤村6组19号</t>
  </si>
  <si>
    <t>2601-429005-04-01-935248</t>
  </si>
  <si>
    <t>潜江市易森光伏发电有限公司湖北省潜江市高石碑镇窑堤村6组14号董青春23W屋顶分布式光伏发电项目</t>
  </si>
  <si>
    <t>租用湖北省潜江市高石碑镇渔洋镇窑堤村6组14号董青春的屋顶100平方米，采用光伏发电板28块，逆变一台等配套设施，采用全额上网模式，建设23千瓦的屋顶分布式光伏发电项目，项目所需费用由乙方潜江市易森光伏发电有限公司全额承担</t>
  </si>
  <si>
    <t>潜江市高石碑镇窑堤村6组14号</t>
  </si>
  <si>
    <t>2601-429005-04-01-533432</t>
  </si>
  <si>
    <t>潜江市易森光伏发电有限公司湖北省潜江市高石碑镇窑堤村6组77董家文30KW屋顶分布式光伏发电项目</t>
  </si>
  <si>
    <t>租用湖北省潜江市高石碑镇窑堤村6组77董家文的屋顶125平方米，采用光伏发电板40块，逆变一台等配套设施，采用全额上网模式，建设30千瓦的屋顶分布式光伏发电项目，项目所需费用由乙方潜江市易森光伏发电有限公司全额承担</t>
  </si>
  <si>
    <t>潜江市高石碑镇窑堤村6组77</t>
  </si>
  <si>
    <t>2601-429005-04-01-720967</t>
  </si>
  <si>
    <t>潜江市易森光伏发电有限公司湖北省潜江市龙湾镇熊场村8组12号尹本文33KW屋顶分布式光伏发电项目</t>
  </si>
  <si>
    <t>租用湖北省潜江市龙湾镇熊场村8组12号尹本文房屋屋顶140平方米，采用光伏发电板45块，逆变器一台等配置设施，采用全额上网模式，建设33千瓦的屋顶分布式光伏发电项目，项目所需费用由乙方潜江市易森光伏发电有限公司全额承担。</t>
  </si>
  <si>
    <t>湖北省潜江市龙湾镇熊场村8组12号</t>
  </si>
  <si>
    <t>2601-429005-04-01-500741</t>
  </si>
  <si>
    <t>彭祥贵</t>
  </si>
  <si>
    <t>湖北省潜江市浩口镇苏港村4组58-1号（彭祥贵）20kw屋顶分布式光伏发电项目</t>
  </si>
  <si>
    <t>湖北省潜江市浩口镇苏港村4组58-1号彭祥贵的屋顶90m²，采用光伏发电板28块，逆变器1台等配套设施，采用余电上网模式，建设20千瓦的屋顶分布式光伏发电项目，项目所需费用由彭祥贵全额承担</t>
  </si>
  <si>
    <t>湖北省潜江市浩口镇苏港村4组58-1号</t>
  </si>
  <si>
    <t>2601-429005-04-01-818778</t>
  </si>
  <si>
    <t>潜江市易森光伏发电有限公司湖北省潜江市龙湾镇瞄新村1组张冬秀17KW屋顶分布式光伏发电项目</t>
  </si>
  <si>
    <t>租用湖北省潜江市龙湾镇瞄新村1组张冬秀房屋屋顶70平方米，采用光伏发电板22块，逆变器一台等配置设施，采用全额上网模式，建设17千瓦的屋顶分布式光伏发电项目，项目所需费用由乙方潜江市易森光伏发电有限公司全额承担。</t>
  </si>
  <si>
    <t>湖北省潜江市龙湾镇瞄新村1组</t>
  </si>
  <si>
    <t>2601-429005-04-01-154483</t>
  </si>
  <si>
    <t>潜江灵霄新能源科技有限公司湖北省潜江市龙湾镇沱口村四组57号(肖本荣)25kw屋顶分布式光伏发电项目</t>
  </si>
  <si>
    <t>租用湖北省潜江市龙湾镇沱口村四组57号肖本荣的屋顶120m²，采用光伏发电板36块，逆变器1台等配套设施，采用全额上网模式，建设25千瓦的屋顶分布式光伏发电项目，项目所需费用由乙方（潜江灵霄新能源科技有限公司）全额承担</t>
  </si>
  <si>
    <t>湖北省潜江市龙湾镇沱口村四组57号</t>
  </si>
  <si>
    <t>2601-429005-04-01-647466</t>
  </si>
  <si>
    <t>潜江市鑫垄新能源科技有限公司</t>
  </si>
  <si>
    <t>潜江市鑫垄新能源科技有限公司湖北省潜江市运粮湖管理区新场社区一分场红光队28号(邵显桂)20kw屋顶分布式光伏发电项目</t>
  </si>
  <si>
    <t>租用湖北省潜江市运粮湖管理区新场社区一分场红光队28号邵显桂的屋顶80m2，采用光伏发电板24块，逆变器1台等配套设施，采用全额上网模式，建设20千瓦的屋顶分布式光伏发电项目，项目所需费用由乙方(潜江市鑫垄新能源科技有限公司)全额承担</t>
  </si>
  <si>
    <t>湖北省潜江市运粮湖管理区新场社区一分场红光队28号</t>
  </si>
  <si>
    <t>2601-429005-04-01-208026</t>
  </si>
  <si>
    <t>潜江市建筑管理办公室</t>
  </si>
  <si>
    <t>2026年度潜江市老旧小区改造及配套设施提升改造项目</t>
  </si>
  <si>
    <t>改建</t>
  </si>
  <si>
    <t>项目主要实施城区121个老旧小区、41205户、1897栋进行综合改造.</t>
  </si>
  <si>
    <t>潜江市城区</t>
  </si>
  <si>
    <t>潜发改审批〔2026〕1号 2510-429005-04-05-273983</t>
  </si>
  <si>
    <t>投资科</t>
  </si>
  <si>
    <t>初设</t>
  </si>
  <si>
    <t>潜江市市政工程管理局</t>
  </si>
  <si>
    <t>潜江市城区排水防涝能力提升项目</t>
  </si>
  <si>
    <r>
      <rPr>
        <sz val="12"/>
        <color theme="1"/>
        <rFont val="宋体"/>
        <charset val="134"/>
      </rPr>
      <t>新建喻王街、一支渠西、三支渠、职教新区等地埋式排涝泵站，扩建马昌垸、全兴河、东干渠、同心、广华、一支渠东、城南河、黄滩、火车站、三线渠、高铁四支渠等排涝泵站，更新改造深河、马昌垸路、二支渠等排涝泵站，共新增抽排能力19.5m</t>
    </r>
    <r>
      <rPr>
        <sz val="12"/>
        <color theme="1"/>
        <rFont val="方正书宋_GBK"/>
        <charset val="134"/>
      </rPr>
      <t>³</t>
    </r>
    <r>
      <rPr>
        <sz val="12"/>
        <color theme="1"/>
        <rFont val="宋体"/>
        <charset val="134"/>
      </rPr>
      <t>/s；配套DN300-1000II级钢筋混凝土雨水管13.2km；疏浚排涝通道20.1km；新增10套400-3000m</t>
    </r>
    <r>
      <rPr>
        <sz val="12"/>
        <color theme="1"/>
        <rFont val="方正书宋_GBK"/>
        <charset val="134"/>
      </rPr>
      <t>³</t>
    </r>
    <r>
      <rPr>
        <sz val="12"/>
        <color theme="1"/>
        <rFont val="宋体"/>
        <charset val="134"/>
      </rPr>
      <t>/h排水抢险车，8台100-400m</t>
    </r>
    <r>
      <rPr>
        <sz val="12"/>
        <color theme="1"/>
        <rFont val="方正书宋_GBK"/>
        <charset val="134"/>
      </rPr>
      <t>³</t>
    </r>
    <r>
      <rPr>
        <sz val="12"/>
        <color theme="1"/>
        <rFont val="宋体"/>
        <charset val="134"/>
      </rPr>
      <t>/h移动潜水泵，发电机12台。</t>
    </r>
  </si>
  <si>
    <t>潜发改审批〔2026〕2号2512-429005-04-05-113466</t>
  </si>
  <si>
    <t>立项</t>
  </si>
  <si>
    <t>潜江市兴欣服装制造有限责任公司</t>
  </si>
  <si>
    <t>年产38万件服装项目</t>
  </si>
  <si>
    <t>新建厂房1200平米，库房600平米，辅助用房为500平米。购置服装生产设备90台（套），服装生产线8条及配套环保设施，项目投产后将形成年产38万件服装的生产能力。</t>
  </si>
  <si>
    <t>湖北省潜江市熊口镇贡士村4组1号</t>
  </si>
  <si>
    <t>2601-429005-04-01-670043</t>
  </si>
  <si>
    <t>工业科</t>
  </si>
  <si>
    <t>潜江市产发资产运营有限公司</t>
  </si>
  <si>
    <t>潜江市国有经营性房屋资产盘活项目</t>
  </si>
  <si>
    <t>本项目拟购买国资服务中心12处经营性房产共54279.38㎡，对老旧房屋及设备设施进行维修加固、升级改造，包括主体建筑及装饰工程、机电安装工程以及配套设备设施工程。</t>
  </si>
  <si>
    <t>潜江市</t>
  </si>
  <si>
    <t>2601-429005-04-05-502859</t>
  </si>
  <si>
    <t>潜江市胜源纺织有限公司</t>
  </si>
  <si>
    <t>年加工3000吨棉纱纺织项目</t>
  </si>
  <si>
    <t>改建厂房5000平方米、辅助性用房5000平方米，购置4条纺纱生产线设备及配套设施建设，项目达产后可达到年加工3000吨棉纱纺织的加工能力。</t>
  </si>
  <si>
    <t>湖北省潜江市高场街道高场社区高场路79号</t>
  </si>
  <si>
    <t>2601-429005-04-01-846501</t>
  </si>
  <si>
    <t>湖北力康农生态工程有限公司</t>
  </si>
  <si>
    <t>10万吨/年农药制剂项目</t>
  </si>
  <si>
    <t>本改建项目只增加一套控制系统，一套计量系统，及分析设备。在原10万吨/年复合肥生产线中添加农药，所添加的农药全部为目前市场上流通的品种。将原存放易制爆危险化学品的库房进行改造用于存放采购的农药原料，库房建筑面积3832.73平方米。项目改建完成后可实现年生产10万吨农药制剂。</t>
  </si>
  <si>
    <t>潜江经济开发区竹泽路6号</t>
  </si>
  <si>
    <t>2601-429005-04-05-927463</t>
  </si>
  <si>
    <t>潜江市农业农村局</t>
  </si>
  <si>
    <t>湖北省潜江市野莲原生境保护点建设项目</t>
  </si>
  <si>
    <t>湖北省潜江市野莲原生境保护点建设，总面积1516亩，包括核心区面积465亩，缓冲区面积1036亩，试验区面积5亩，异位保存区面积10亩。</t>
  </si>
  <si>
    <t>潜江市王场镇黄湾村</t>
  </si>
  <si>
    <t>潜发改审批〔2026〕3号2506-429005-04-01-440584</t>
  </si>
  <si>
    <t>农经科</t>
  </si>
  <si>
    <t>可研</t>
  </si>
  <si>
    <t>潜江市易森光伏发电有限公司湖北省潜江市张金镇五大户村6组（刘金林）30KW屋顶分布式光伏发电项目</t>
  </si>
  <si>
    <t>租用湖北省潜江市张金镇五大户村6组（刘金林）的屋顶120平方米，采用光伏发电板36块，逆变一台等配套设施，采用全额上网模式，建设30千瓦的屋顶分布式光伏发电项目，项目所需费用由乙方潜江市易森光伏发电有限公司全额承担。</t>
  </si>
  <si>
    <t>张金镇五大户村6组</t>
  </si>
  <si>
    <t>2601-429005-04-01-643844</t>
  </si>
  <si>
    <t>潜江市易森光伏发电有限公司湖北省潜江市白鹭湖管理区红花社区富康路19号（余金玉）23KW屋顶分布式光伏发电项目</t>
  </si>
  <si>
    <t>租用湖北省潜江市白鹭湖管理区红花社区富康路19号（余金玉）的屋顶160平方米，采用光伏发电板30块，逆变器一台等配套措施，采用全额上网模式，建设23KW的屋顶分布式光伏发电项目，项目所需费用由乙方潜江市易森光伏发电有限公司全额承担。</t>
  </si>
  <si>
    <t>白鹭湖管理区红花社区富康路19号</t>
  </si>
  <si>
    <t>2601-429005-04-01-982267</t>
  </si>
  <si>
    <t>潜江市易森光伏发电有限公司湖北省潜江市张金镇魏桥村3组（罗四儿）30KW屋顶分布式光伏发电项目</t>
  </si>
  <si>
    <t>租用湖北省潜江市张金镇魏桥村3组（罗四儿）屋顶151.6㎡，采用光伏发电板38块，逆变器1台等配套设施，采用全额上网模式，建设30千瓦的屋顶分布式光伏发电项目，项目所需费用由乙方潜江市易森光伏发电有限公司全额承担。</t>
  </si>
  <si>
    <t>张金镇魏桥村3组</t>
  </si>
  <si>
    <t>2601-429005-04-01-150007</t>
  </si>
  <si>
    <t>潜江市易森光伏发电有限公司湖北省潜江市后湖管理区前湖社区指路碑队14号（马永英）23KW屋顶分布式光伏发电项目</t>
  </si>
  <si>
    <t>租用湖北省潜江市后湖管理区前湖社区指路碑队14号（马永英）屋顶126㎡，采用光伏发电板30块，逆变器1台等配套设施，采用全额上网模式，建设23千瓦的屋顶分布式光伏发电项目，项目所需费用由乙方潜江市易森光伏发电有限公司全额承担。</t>
  </si>
  <si>
    <t>后湖管理区前湖社区指路碑队14号</t>
  </si>
  <si>
    <t>2601-429005-04-01-514029</t>
  </si>
  <si>
    <t>湖北拓悦科技有限公司</t>
  </si>
  <si>
    <t>年产3亿只食品级PET瓶胚、4亿只聚乙烯瓶盖项目</t>
  </si>
  <si>
    <t>购置厂房7000平方米，购置生产设备152台套。投产后，年产3亿只食品级PET瓶胚（采用PET原料注塑成型）、4亿只聚乙烯瓶盖（采用聚乙烯原料注塑成型）的生产能力。</t>
  </si>
  <si>
    <t>潜江市总口管理区江湾社区粤海中央供应链孵化产业园</t>
  </si>
  <si>
    <t>2601-429005-04-01-378960</t>
  </si>
  <si>
    <t>湖北鑫冷源科技有限公司</t>
  </si>
  <si>
    <t>年产40万件（套）热交换器项目</t>
  </si>
  <si>
    <t>新建生产车间20000㎡、仓库及辅助用房5000平方米，购置立式胀管机、高速翅片冲床、全自动弯管机、折弯成型机等设备150台套，组成5条生产线，配装烘干机、数控钣金冲床辅助设备一套以及配套环保设施。项目投产后，可达年产40万件（套）热交换器的生产能力。</t>
  </si>
  <si>
    <t>潜江市运粮湖工业园园区路以东、六南北沟以西、322省道以南、新场队居民点以北</t>
  </si>
  <si>
    <t>2601-429005-04-01-514182</t>
  </si>
  <si>
    <t>彭路</t>
  </si>
  <si>
    <t>湖北省潜江市高石碑镇义新村4组23号（彭路）17KW屋顶分布式光伏发电项目</t>
  </si>
  <si>
    <t>利用湖北省潜江市高石碑镇义新村4组23号彭路的屋顶110㎡，采用光伏发电板21块，逆变器1台等配套设施，采用全额上网模式，建设17千瓦的屋顶分布式光伏发电项目，项目所需费用由彭路全额承担。</t>
  </si>
  <si>
    <t>湖北省潜江市高石碑镇义新村4组23号</t>
  </si>
  <si>
    <t>2601-429005-04-01-224615</t>
  </si>
  <si>
    <t>湖北久程户外用品有限公司</t>
  </si>
  <si>
    <t>年产80万件功能性户外服装智能制造项目</t>
  </si>
  <si>
    <t>改建厂房10000平方米，新建辅助用房2000平方米、研发中心3000平方，购置生产研发设备700台(套)形成14条生产线+3条辅线及环保配套设施建设。项目投产后，年产80万件高端户外服装的生产能力。</t>
  </si>
  <si>
    <t>潜江市张金镇荆石路8号</t>
  </si>
  <si>
    <t>2601-429005-04-02-299515</t>
  </si>
  <si>
    <t>湖北省潜江市浩口镇苏港村4组58-2号（彭祥贵）50KW屋顶分布式光伏发电项目</t>
  </si>
  <si>
    <r>
      <rPr>
        <sz val="12"/>
        <color theme="1"/>
        <rFont val="宋体"/>
        <charset val="134"/>
      </rPr>
      <t>湖北省潜江市浩口镇苏港村4组58号彭祥贵的屋顶150m</t>
    </r>
    <r>
      <rPr>
        <sz val="12"/>
        <color theme="1"/>
        <rFont val="方正书宋_GBK"/>
        <charset val="134"/>
      </rPr>
      <t>²</t>
    </r>
    <r>
      <rPr>
        <sz val="12"/>
        <color theme="1"/>
        <rFont val="宋体"/>
        <charset val="134"/>
      </rPr>
      <t>，采用光伏发电板83块，逆变器1台等配套设施，采用余电上网模式，建设50千瓦的屋顶分布式光伏发电项目，项目所需费用由彭祥贵全额承担</t>
    </r>
  </si>
  <si>
    <t>湖北省潜江市浩口镇苏港村4组58-2号</t>
  </si>
  <si>
    <t>2601-429005-04-01-117420</t>
  </si>
  <si>
    <t>潜江市易森光伏发电有限公司潜江市高石碑镇大岭村五组13号（伍昌圣）33KW屋顶分布式光伏发电项目</t>
  </si>
  <si>
    <t>租用潜江市高石碑镇大岭村五组13号 伍昌圣的屋顶150平方米，采用光伏发电板46块，逆变器一台等配套设施，采用全额上网模式，建设33千瓦的屋顶分布式光伏发电项目，项目所需费用由己潜江市易森光伏发电有限公司全额承担。</t>
  </si>
  <si>
    <t>潜江市高石碑镇大岭村五组13号</t>
  </si>
  <si>
    <t>2601-429005-04-01-884488</t>
  </si>
  <si>
    <t>潜江市易森光伏发电有限公司湖北省潜江市总口管理区雷台村1队83号（王世文）90KW屋顶分布式光伏发电项目</t>
  </si>
  <si>
    <t>租用湖北省潜江市总口管理区雷台村1队83号（王世文）屋顶378.4㎡，采用光伏发电板112块，逆变器2台等配套设施，采用全额上网模式，建设90千瓦的屋顶分布式光伏发电项目，项目所需费用由乙方潜江市易森光伏发电有限公司全额承担。</t>
  </si>
  <si>
    <t>总口管理区雷台村1队83号</t>
  </si>
  <si>
    <t>2601-429005-04-01-271760</t>
  </si>
  <si>
    <t>潜江市易森光伏发电有限公司湖北省潜江市竹根滩镇潭口村六组54号（王世良）36KW屋顶分布式光伏发电项目</t>
  </si>
  <si>
    <t>租用湖北省潜江市竹根滩镇潭口村六组54号（王世良）的屋顶162平方米，采用光伏发电板50块，逆变一台等配套设施，采用全额上网模式，建36千瓦的屋顶分布式光伏发电项目，项目所需费用由乙方潜江市易森光伏发电有限公司全额承担。</t>
  </si>
  <si>
    <t>湖北省潜江市竹根滩镇潭口村六组54号</t>
  </si>
  <si>
    <t>2601-429005-04-01-874046</t>
  </si>
  <si>
    <t>潜江市易森光伏发电有限公司湖北省潜江市王场镇吕垸村六组21号（张明学）30KW屋顶分布式光伏发电项目</t>
  </si>
  <si>
    <t>租用湖北省潜江市王场镇吕垸村六组21号（张明学）的屋顶135平方米，采用光伏发电板36块，逆变一台等配套设施，采用全额上网模式，建30千瓦的屋顶分布式光伏发电项目，项目所需费用由乙方潜江市易森光伏发电有限公司全额承担。</t>
  </si>
  <si>
    <t>湖北省潜江市王场镇吕垸村六组21号</t>
  </si>
  <si>
    <t>2601-429005-04-01-925533</t>
  </si>
  <si>
    <t>潜江市易森光伏发电有限公司湖北省潜江市竹根滩镇黑流渡村二组30号（汤红山）20KW屋顶分布式光伏发电项目</t>
  </si>
  <si>
    <t>租用湖北省潜江市竹根滩镇黑流渡村二组30号（汤红山）的屋顶90平方米，采用光伏发电板26块，逆变一台等配套设施，采用全额上网模式，建20千瓦的屋顶分布式光伏发电项目，项目所需费用由乙方潜江市易森光伏发电有限公司全额承担。</t>
  </si>
  <si>
    <t>湖北省潜江市竹根滩镇黑流渡村二组30号</t>
  </si>
  <si>
    <t>2601-429005-04-01-185082</t>
  </si>
  <si>
    <t>潜江市锦行工程建设有限公司</t>
  </si>
  <si>
    <t>萝榨王污水排放管道建设项目</t>
  </si>
  <si>
    <t>新建萝榨王污水管道5700米；沿着红东垸路配套建设污水管道基础1公里，并预留蒸汽管道管位；沿着华中西路配套建设污水管道基础1.2公里；沿着平原垸路配套建设污水管道基础3.5公里，并预留污水管道管位。</t>
  </si>
  <si>
    <t>潜江市总口管理区</t>
  </si>
  <si>
    <t>潜发改审批〔2026〕4号 2601-429005-04-01-150402</t>
  </si>
  <si>
    <t>潜江博能新能源科技有限公司</t>
  </si>
  <si>
    <t>潜江博能新能源科技有限公司湖北省潜江市王场镇施场村三组61号（彭子年）30KW屋顶分布式光伏发电项目</t>
  </si>
  <si>
    <t>租用湖北省潜江市王场镇施场村三组61号（彭子年）的屋顶200平，采用光伏发电板40块，逆变器一台，采用全额上网模式，建设30KW的屋顶分布式光伏发电项目，项目所需费用由（潜江博能新能源科技有限公司）全额承担</t>
  </si>
  <si>
    <t>湖北省潜江市王场镇施场村三组61号</t>
  </si>
  <si>
    <t>2601-429005-04-01-826229</t>
  </si>
  <si>
    <t>潜江市城市建设发展集团有限公司</t>
  </si>
  <si>
    <t>兴盛潜城</t>
  </si>
  <si>
    <t>项目规划总用地面积61904.05平方米，总建筑面积146773.315平方米；其中商业用地面积45930.43平方米、住宅用地15973.62平方米，主要建设内容为写字楼、住宅、酒店、商铺、停车场、道路、绿化面积11682平方米、停车位980个等附属设施。</t>
  </si>
  <si>
    <t>潜江市泰丰街道莫市村</t>
  </si>
  <si>
    <t>2601-429005-04-01-349755</t>
  </si>
  <si>
    <t>服务业科</t>
  </si>
  <si>
    <t>潜江市易森光伏发电有限公司湖北省潜江市张金镇魏桥村4组（冯青峰）80KW屋顶分布式光伏发电项目</t>
  </si>
  <si>
    <t>租用湖北省潜江市张金镇魏桥村4组（冯青峰）屋顶382㎡，采用光伏发电板110块，逆变器2台等配套设施，采用全额上网模式，建设80千瓦的屋顶分布式光伏发电项目，项目所需费用由乙方潜江市易森光伏发电有限公司全额承担。</t>
  </si>
  <si>
    <t>张金镇魏桥村4组</t>
  </si>
  <si>
    <t>2601-429005-04-01-784059</t>
  </si>
  <si>
    <t>潜江市易森光伏发电有限公司湖北省潜江市老新镇徐李村1组8号赵成23KW屋顶分布式光伏发电项目</t>
  </si>
  <si>
    <t>租用湖北省潜江市老新镇徐李村1组8号赵成的屋顶95平方米，采用光伏发电板28块，逆变一台等配套设施，采用全额上网模式，建设23千瓦的屋顶分布式光伏发电项目，项目所需费用由乙方潜江市易森光伏发电有限公司全额承担</t>
  </si>
  <si>
    <t>潜江市老新镇徐李村1组8号</t>
  </si>
  <si>
    <t>2601-429005-04-01-890284</t>
  </si>
  <si>
    <t>潜江市城西片区污水管网更新改造工程</t>
  </si>
  <si>
    <t>项目建设内容为对马昌垸路以南，紫月路以北，袁梅路以东，百里长渠以西区域内污水管网更新改造，改造管径DN400-DN1000的污水管网28公里；混错接改造36处；管网缺陷修复152处；管网清淤11.2公里。</t>
  </si>
  <si>
    <t>潜发改审批〔2026〕6号2505-429005-04-05-478148</t>
  </si>
  <si>
    <t>环资科</t>
  </si>
  <si>
    <t>潜江市章华路片区污水管网补短板项目</t>
  </si>
  <si>
    <t>项目建设内容为对章华路（马昌垸路—紫月路段）及沿线地块市政道路雨污分流改造，改造管径DN400-DN800的污水管网9.8公里；污水管网清淤7.8公里，管网缺陷修复124处；对31个地块内部污水提质增效，改造管径DN300-600的污水管网25公里。</t>
  </si>
  <si>
    <t>潜发改审批〔2026〕5号2505-429005-04-05-356509</t>
  </si>
  <si>
    <t>潜江市易森光伏发电有限公司湖北省潜江市老新镇中心村1组10号(杨腊香)20KW屋顶分布式光伏发电项目</t>
  </si>
  <si>
    <t>租用湖北省潜江市老新镇中心村1组10号杨腊香的屋顶130㎡，采用光伏发电板24块，逆变器1台等配套设施，采用全额上网模式，建设20千瓦的屋顶分布式光伏发电项目，项目所需费用由乙方潜江市易森光伏发电有限公司全额承担。</t>
  </si>
  <si>
    <t>湖北省潜江市老新镇中心村1组10号</t>
  </si>
  <si>
    <t>2601-429005-04-01-736311</t>
  </si>
  <si>
    <t>潜江市易森光伏发电有限公司湖北省潜江市渔洋镇三叉河村六组22号(李圣青)15KW屋顶分布式光伏发电项目</t>
  </si>
  <si>
    <t>租用湖北省潜江市渔洋镇三叉河村六组22号李圣青的屋顶80㎡，采用光伏发电板20块，逆变器1台等配套设施，采用全额上网模式，建设15千瓦的屋顶分布式光伏发电项目，项目所需费用由乙方潜江市易森光伏发电有限公司全额承担。</t>
  </si>
  <si>
    <t>湖北省潜江市渔洋镇三叉河村六组22号</t>
  </si>
  <si>
    <t>2601-429005-04-01-723203</t>
  </si>
  <si>
    <t>潜江市易森光伏发电有限公司湖北省潜江市白鹭湖管理区红花社区农贸市场住宿区79号-2(冯清鹏)23KW屋顶分布式光伏发电项目</t>
  </si>
  <si>
    <t>租用湖北省潜江市白鹭湖管理区红花社区农贸市场住宿区79号-2冯清鹏的屋顶160㎡，采用光伏发电板36块，逆变器1台等配套设施，采用全额上网模式，建设23千瓦的屋顶分布式光伏发电项目，项目所需费用由乙方潜江市易森光伏发电有限公司全额承担。</t>
  </si>
  <si>
    <t>湖北省潜江市白鹭湖管理区红花社区农贸市场住宿区79号-2</t>
  </si>
  <si>
    <t>2601-429005-04-01-589422</t>
  </si>
  <si>
    <t>潜江市易森光伏发电有限公司湖北省潜江市浩口镇西河村一组24号(胡梅红)17KW屋顶分布式光伏发电项目</t>
  </si>
  <si>
    <t>租用湖北省潜江市浩口镇西河村一组24号胡梅红的屋顶120㎡，采用光伏发电板28块，逆变器1台等配套设施，采用全额上网模式，建设17千瓦的屋顶分布式光伏发电项目，项目所需费用由乙方潜江市易森光伏发电有限公司全额承担。</t>
  </si>
  <si>
    <t>湖北省潜江市浩口镇西河村一组24号</t>
  </si>
  <si>
    <t>2601-429005-04-01-774789</t>
  </si>
  <si>
    <t>潜江市易森光伏发电有限公司湖北省潜江市浩口镇田湖村1组19号许志涛17KW屋顶分布式光伏发电项目</t>
  </si>
  <si>
    <t>租用湖北省潜江市浩口镇田湖村1组19号许志涛的屋顶70平方米，采用光伏发电板22块，逆变一台等配套设施，采用全额上网模式，建设17千瓦的屋顶分布式光伏发电项目，项目所需费用由乙方潜江市易森光伏发电有限公司全额承担</t>
  </si>
  <si>
    <t>潜江市浩口镇田湖村1组19号</t>
  </si>
  <si>
    <t>2601-429005-04-01-311238</t>
  </si>
  <si>
    <t>潜江市广华东片区污水管网提质增效工程</t>
  </si>
  <si>
    <t>项目主要建设内容为对天保河以东的建成区重点完善庆丰路、先锋路、胜利路、振兴路、安远大道、健康路等污水收集管网，解决天宝河、长白渠等溢流污染问题，新建DN400-DN800污水管网24.073km，改造DN400-DN800污水管网8.6km，改造DN200-DN400污水压力管9.91km，配套建设改造污水管网提升泵站3座。</t>
  </si>
  <si>
    <t>潜江市广华街道</t>
  </si>
  <si>
    <t>潜发改审批〔2026〕7号2510-429005-04-05-492994</t>
  </si>
  <si>
    <t>潜江市广华西片区污水管网提质增效工程</t>
  </si>
  <si>
    <t>项目主要建设内容为对天保河以西的建成区的广华大道、共建路、彭河路、工农路、五七大道等破损污水管网修复及改造，完善宣王渠截污干管，共计新建DN400污水管网11.2km，DN800污水管网19.2km，改造DN400污水管网4.4km，DN800污水管网5.6km。</t>
  </si>
  <si>
    <t>潜发改审批〔2026〕8号2510-429005-04-05-132418</t>
  </si>
  <si>
    <t>潜江市长渠西路西片区内涝系统化治理工程</t>
  </si>
  <si>
    <t>1、雨水管道清淤25km，规格DN400~DN1800，雨水管网修复2031米，雨水口修复1500座。 2、对长渠西路西片区沿河6个,雨水排口进行智能化改造。 3、更新改造雨水管：DN600~DN1800钢筋砼管22313米，切改雨水错混接雨水管80处，市政道路排口智能化改造15处。 4、雨水管道及排涝通道主要节点设置物联网感知设备71套。</t>
  </si>
  <si>
    <t>潜发改审批〔2026〕9号2512-429005-04-05-141178</t>
  </si>
  <si>
    <t>李亚民</t>
  </si>
  <si>
    <t>湖北省潜江市王场镇熊咀村5组27号（杜前珍）60KW屋顶分布式光伏发电项目</t>
  </si>
  <si>
    <t>租用湖北省潜江市王场镇熊咀村5组27号（杜前珍）的屋顶150平方米，采用光伏发电板82块，逆变2台等配套设施，采用全额上网模式，建设60千瓦的屋顶分布式光伏发电项目，项目所需费用由李亚民全额承担。</t>
  </si>
  <si>
    <t>湖北省潜江市王场镇熊咀村5组27号</t>
  </si>
  <si>
    <t>2601-429005-04-01-243351</t>
  </si>
  <si>
    <t>潜江市恒杆新能源有限公司</t>
  </si>
  <si>
    <t>潜江市渔洋镇5.9MW智慧路灯项目</t>
  </si>
  <si>
    <t>在潜江市渔洋镇同跃线、潜火线、同荆线等道路内建设智慧路灯，建设规模为5.9 MW，共计2700根智慧灯杆。采用自发自用余电上网的模式。工艺流程:光伏组件-逆变器-逆流监测装置-市电闸-传感器-智慧灯杆。主要设备:发电机组，智慧灯杆，光伏组件、逆变器、并网电缆、并网箱，升压变压张。</t>
  </si>
  <si>
    <t>潜江市渔洋镇</t>
  </si>
  <si>
    <t>2601-429005-04-01-457364</t>
  </si>
  <si>
    <t>潜江市易森光伏发电有限公司潜江市浩口镇宋场村五组34号（潘金钟）20KW屋顶分布式光伏发电项目</t>
  </si>
  <si>
    <t>租用潜江市浩口镇宋场村五组34号（潘金钟）的屋顶120平方米，采用光伏发电板24块，逆变器一台等配套设施，采用全额上网模式，建设20千瓦的屋顶分布式光伏发电项目，项目所需费用由己潜江市易森光伏发电有限公司全额承担。</t>
  </si>
  <si>
    <t>潜江市浩口镇宋场村五组34号</t>
  </si>
  <si>
    <t>2601-429005-04-01-922172</t>
  </si>
  <si>
    <t>潜江市易森光伏发电有限公司潜江市浩口镇浩口村三组75号（汪德梅）23KW屋顶分布式光伏发电项目</t>
  </si>
  <si>
    <t>租用潜江市浩口镇浩口村三组75号（汪德梅）的屋顶120平方米，采用光伏发电板30块，逆变器一台等配套设施，采用全额上网模式，建设23千瓦的屋顶分布式光伏发电项目，项目所需费用由己潜江市易森光伏发电有限公司全额承担。</t>
  </si>
  <si>
    <t>潜江市浩口镇浩口村三组75号</t>
  </si>
  <si>
    <t>2601-429005-04-01-569484</t>
  </si>
  <si>
    <t>潜江市易森光伏发电有限公司湖北省潜江市熊口镇吴家垸村1组25号李光祥30KW屋顶分布式光伏发电项目</t>
  </si>
  <si>
    <t>租用湖北省潜江市熊口镇吴家垸村1组25号李光祥房屋屋顶110平方米，采用光伏发电板35块，逆变器一台等配置设施，采用全额上网模式，建设30千瓦的屋顶分布式光伏发电项目，项目所需费用由乙方潜江市易森光伏发电有限公司全额承担。</t>
  </si>
  <si>
    <t>湖北省潜江市熊口镇吴家垸村1组25号</t>
  </si>
  <si>
    <t>2601-429005-04-01-556692</t>
  </si>
  <si>
    <t>潜江市华鹏纺织有限公司</t>
  </si>
  <si>
    <t>年产1000万米医用纱布生产项目</t>
  </si>
  <si>
    <t>扩建</t>
  </si>
  <si>
    <t>扩建厂房500㎡，购置纺织设备50台（套）及环保配套设施建设，项目投产后达到年产1000万米医用纱布的生产能力。</t>
  </si>
  <si>
    <t>潜江市园林街道办事处创新路北侧路</t>
  </si>
  <si>
    <t>2601-429005-04-01-838289</t>
  </si>
  <si>
    <t>袁良举</t>
  </si>
  <si>
    <t>湖北省潜江市张金镇陈家洲村6组（袁良举）10KW屋顶分布式光伏发电项目</t>
  </si>
  <si>
    <t>利用湖北省潜江市张金镇陈家洲村6组袁良举的屋顶37㎡，采用光伏发电板14块，逆变器1台等配套设施，采用全额上网模式，建设10千瓦的屋顶分布式光伏发电项目，项目所需费用由乙方（言鼎新能源有限公司）全额承担。</t>
  </si>
  <si>
    <t>湖北省潜江市张金镇陈家洲村6组</t>
  </si>
  <si>
    <t>2601-429005-04-01-487691</t>
  </si>
  <si>
    <t>万博新材料厂区连接线工程（一期）</t>
  </si>
  <si>
    <t>修建园区道路全长400米，包括道路、雨水、照明、桥涵、交通工程等配套设施。</t>
  </si>
  <si>
    <t>潜江市王场镇王场一路以南、华耐德厂区以西</t>
  </si>
  <si>
    <t>潜发改审批〔2026〕10号2601-429005-04-01-229951</t>
  </si>
  <si>
    <t>科顺新型显示器件（潜江市）有限公司</t>
  </si>
  <si>
    <t>年产50万套显示器项目</t>
  </si>
  <si>
    <t>项目占地面积55000㎡，新建厂房面积约40000㎡，研发楼3000㎡，辅助用房约2000㎡，购置设备300台(套)及安全环保配套设施，项目投产后达到年产50万套显示器生产能力。</t>
  </si>
  <si>
    <t>湖北省潜江市总口管理区平原垸社区4组</t>
  </si>
  <si>
    <t>2601-429005-04-01-575860</t>
  </si>
  <si>
    <t>金澳科技（湖北）化工有限公司</t>
  </si>
  <si>
    <t>催化裂化和延迟焦化装置材质升级与节能技术改造项目</t>
  </si>
  <si>
    <t>技改及其他</t>
  </si>
  <si>
    <t>对催化裂化和延迟焦化装置关键设备及工艺管线进行材质升级，更换低效能的风机、机泵与空冷器等用能设备41台套，优化换热网络，强化低温热源的回收利用，实施装置间热联合和热进料，减少热损失。通过上述技术改造，保障装置长周期安全稳定运行，提升能源利用效率，实现节能降耗增效与绿色低碳发展。</t>
  </si>
  <si>
    <t>潜江经济开发区</t>
  </si>
  <si>
    <t>2601-429005-04-02-596644</t>
  </si>
  <si>
    <t>湖北省智研中药有限公司</t>
  </si>
  <si>
    <t>年产1000吨中药材加工项目</t>
  </si>
  <si>
    <t>总建筑面积25568m²,计容建筑面积22918m²,其中综合楼21268㎡，地下名贵中药仓储2800㎡（容计16800 立方米），辅助用房1500㎡，购置生产设备345台(套)及环保配套设施建设，项目投产后年产1000吨中药材的生产能力。</t>
  </si>
  <si>
    <t>潜江市园林街道办事处三江路60号</t>
  </si>
  <si>
    <t>2601-429005-04-01-556797</t>
  </si>
  <si>
    <t>潜江市易森光伏发电有限公司湖北省潜江市积玉口镇关庙村六组60号-1（何美）30KW屋顶分布式光伏发电项目</t>
  </si>
  <si>
    <t>租用潜江市易森光伏发电有限公司湖北省潜江市积玉口镇关庙村六组60号-1何美的屋顶140㎡，采用光伏发电板44块，逆变器1台等配套设施，采用全额上网模式，建设30千瓦的屋顶分布式光伏发电项目，项目所需费用由乙方潜江市易森光伏发电有限公司全额承担。</t>
  </si>
  <si>
    <t>湖北省潜江市积玉口镇关庙村六组60号-1</t>
  </si>
  <si>
    <t>2601-429005-04-01-509819</t>
  </si>
  <si>
    <t>潜江市易森光伏发电有限公司湖北省潜江市积玉口镇凤姣村二组43号（田国庆）23KW屋顶分布式光伏发电项目</t>
  </si>
  <si>
    <t>租用潜江市易森光伏发电有限公司湖北省潜江市积玉口镇凤姣村二组43号田国庆的屋顶110㎡，采用光伏发电板35块，逆变器1台等配套设施，采用全额上网模式，建设23千瓦的屋顶分布式光伏发电项目，项目所需费用由乙方潜江市易森光伏发电有限公司全额承担。</t>
  </si>
  <si>
    <t>湖北省潜江市积玉口镇凤姣村二组43号</t>
  </si>
  <si>
    <t>2601-429005-04-01-758007</t>
  </si>
  <si>
    <t>潜江市易森光伏发电有限公司湖北省潜江市熊口镇吴家垸村二组49号（王绪珍）25KW屋顶分布式光伏发电项目</t>
  </si>
  <si>
    <t>租用潜江市易森光伏发电有限公司湖北省潜江市熊口镇吴家垸村二组49号王绪珍的屋顶120㎡，采用光伏发电板40块，逆变器1台等配套设施，采用全额上网模式，建设25千瓦的屋顶分布式光伏发电项目，项目所需费用由乙方潜江市易森光伏发电有限公司全额承担。</t>
  </si>
  <si>
    <t>湖北省潜江市熊口镇吴家垸村二组49号</t>
  </si>
  <si>
    <t>2601-429005-04-01-493198</t>
  </si>
  <si>
    <t>武汉锐特金刚石有限公司潜江制造厂</t>
  </si>
  <si>
    <t>年产硬质合金管状焊条10吨生产项目</t>
  </si>
  <si>
    <t xml:space="preserve">改建厂房90平方米，购置设备2台（套）及环保配套设施建设，项目投产后年产10吨硬质合金管状焊条的生产能力。
</t>
  </si>
  <si>
    <t>潜江市广华办事处前进路1号</t>
  </si>
  <si>
    <t>2601-429005-04-01-863192</t>
  </si>
  <si>
    <t>潜江市星谷产城卫星通讯有限公司</t>
  </si>
  <si>
    <t>潜江VSAT卫星网络建设项目</t>
  </si>
  <si>
    <t>在潜江市范围内建设VSAT卫星通信网络系统，包括1.2米直径KA/KU波段卫星天线1500座，6.2米KA/KU波段转发器卫星天线4座；新一代信息网络系统一套，包括用户数据中心、服务器50台及其他相关通信服务设备。</t>
  </si>
  <si>
    <t>潜江市全域包括各乡镇 点状用地</t>
  </si>
  <si>
    <t>2601-429005-04-01-747986</t>
  </si>
  <si>
    <t>潜江市高新投资产经营管理有限公司</t>
  </si>
  <si>
    <t>清北氢能35kV输电线路新建工程</t>
  </si>
  <si>
    <t>项目新建35kV符岭-清北氢能双回电缆线路通道2×3.051km。</t>
  </si>
  <si>
    <t>潜江市高新区王场镇</t>
  </si>
  <si>
    <t>潜发改审批〔2026〕11号2601-429005-04-01-334557</t>
  </si>
  <si>
    <t>潜江市高新水泽恒新水利工程有限公司</t>
  </si>
  <si>
    <t>潜江江汉盐化工业园基础设施配套建设项目</t>
  </si>
  <si>
    <t>项目主要对江汉盐化工业园王场片区基础设施进行完善、智慧化建设，具体包括化工综合管廊建设10KM、供排水管网联通建设5KM、智能电网格局优化建设37.5KM、交通物流基础设施提档升级、工业污水处理厂1座（二期）以及地下涉油管线迁改5KM等。</t>
  </si>
  <si>
    <t>潜江江汉盐化工业园</t>
  </si>
  <si>
    <t>2601-429005-04-01-304961</t>
  </si>
  <si>
    <t>湖北积木易搭科技有限公司</t>
  </si>
  <si>
    <t>年产21000台3D扫描仪设备生产项目</t>
  </si>
  <si>
    <t>租用厂房3987㎡，购置生产设备30台及配套环保设施建设，建设消费级、工业级、医疗扫描仪产品生产线1条，项目投产后，形成年产21000台3D扫描仪设备生产能力。</t>
  </si>
  <si>
    <t>湖北省潜江市总口管理区江湾社区宝塔路2号五极科技创意产业园7栋</t>
  </si>
  <si>
    <t>2601-429005-04-05-928630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</si>
</sst>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6">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color theme="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176" fontId="4"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8"/>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65" customHeight="1" spans="1:12">
      <c r="A3" s="8">
        <v>1</v>
      </c>
      <c r="B3" s="9" t="s">
        <v>13</v>
      </c>
      <c r="C3" s="10" t="s">
        <v>14</v>
      </c>
      <c r="D3" s="10" t="s">
        <v>15</v>
      </c>
      <c r="E3" s="10">
        <v>10</v>
      </c>
      <c r="F3" s="11" t="s">
        <v>16</v>
      </c>
      <c r="G3" s="10" t="s">
        <v>17</v>
      </c>
      <c r="H3" s="11" t="s">
        <v>18</v>
      </c>
      <c r="I3" s="12">
        <v>46026</v>
      </c>
      <c r="J3" s="10" t="s">
        <v>19</v>
      </c>
      <c r="K3" s="10" t="s">
        <v>20</v>
      </c>
      <c r="L3" s="10" t="s">
        <v>21</v>
      </c>
    </row>
    <row r="4" s="1" customFormat="1" ht="65" customHeight="1" spans="1:12">
      <c r="A4" s="13">
        <v>2</v>
      </c>
      <c r="B4" s="14" t="s">
        <v>13</v>
      </c>
      <c r="C4" s="15" t="s">
        <v>22</v>
      </c>
      <c r="D4" s="15" t="s">
        <v>15</v>
      </c>
      <c r="E4" s="15">
        <v>12</v>
      </c>
      <c r="F4" s="16" t="s">
        <v>23</v>
      </c>
      <c r="G4" s="15" t="s">
        <v>24</v>
      </c>
      <c r="H4" s="16" t="s">
        <v>25</v>
      </c>
      <c r="I4" s="12">
        <v>46026</v>
      </c>
      <c r="J4" s="10" t="s">
        <v>19</v>
      </c>
      <c r="K4" s="10" t="s">
        <v>20</v>
      </c>
      <c r="L4" s="15" t="s">
        <v>21</v>
      </c>
    </row>
    <row r="5" s="1" customFormat="1" ht="65" customHeight="1" spans="1:12">
      <c r="A5" s="13">
        <v>3</v>
      </c>
      <c r="B5" s="14" t="s">
        <v>26</v>
      </c>
      <c r="C5" s="15" t="s">
        <v>27</v>
      </c>
      <c r="D5" s="15" t="s">
        <v>15</v>
      </c>
      <c r="E5" s="15">
        <v>10</v>
      </c>
      <c r="F5" s="16" t="s">
        <v>28</v>
      </c>
      <c r="G5" s="15" t="s">
        <v>29</v>
      </c>
      <c r="H5" s="16" t="s">
        <v>30</v>
      </c>
      <c r="I5" s="12">
        <v>46026</v>
      </c>
      <c r="J5" s="10" t="s">
        <v>19</v>
      </c>
      <c r="K5" s="10" t="s">
        <v>20</v>
      </c>
      <c r="L5" s="15" t="s">
        <v>21</v>
      </c>
    </row>
    <row r="6" s="1" customFormat="1" ht="65" customHeight="1" spans="1:12">
      <c r="A6" s="13">
        <v>4</v>
      </c>
      <c r="B6" s="14" t="s">
        <v>26</v>
      </c>
      <c r="C6" s="15" t="s">
        <v>31</v>
      </c>
      <c r="D6" s="15" t="s">
        <v>15</v>
      </c>
      <c r="E6" s="15">
        <v>12</v>
      </c>
      <c r="F6" s="16" t="s">
        <v>32</v>
      </c>
      <c r="G6" s="15" t="s">
        <v>33</v>
      </c>
      <c r="H6" s="16" t="s">
        <v>34</v>
      </c>
      <c r="I6" s="12">
        <v>46026</v>
      </c>
      <c r="J6" s="10" t="s">
        <v>19</v>
      </c>
      <c r="K6" s="10" t="s">
        <v>20</v>
      </c>
      <c r="L6" s="15" t="s">
        <v>21</v>
      </c>
    </row>
    <row r="7" s="1" customFormat="1" ht="65" customHeight="1" spans="1:12">
      <c r="A7" s="13">
        <v>5</v>
      </c>
      <c r="B7" s="14" t="s">
        <v>26</v>
      </c>
      <c r="C7" s="15" t="s">
        <v>35</v>
      </c>
      <c r="D7" s="15" t="s">
        <v>15</v>
      </c>
      <c r="E7" s="15">
        <v>10</v>
      </c>
      <c r="F7" s="16" t="s">
        <v>36</v>
      </c>
      <c r="G7" s="15" t="s">
        <v>37</v>
      </c>
      <c r="H7" s="16" t="s">
        <v>38</v>
      </c>
      <c r="I7" s="12">
        <v>46026</v>
      </c>
      <c r="J7" s="10" t="s">
        <v>19</v>
      </c>
      <c r="K7" s="10" t="s">
        <v>20</v>
      </c>
      <c r="L7" s="15" t="s">
        <v>21</v>
      </c>
    </row>
    <row r="8" s="1" customFormat="1" ht="65" customHeight="1" spans="1:12">
      <c r="A8" s="13">
        <v>6</v>
      </c>
      <c r="B8" s="14" t="s">
        <v>26</v>
      </c>
      <c r="C8" s="15" t="s">
        <v>39</v>
      </c>
      <c r="D8" s="15" t="s">
        <v>15</v>
      </c>
      <c r="E8" s="15">
        <v>14</v>
      </c>
      <c r="F8" s="16" t="s">
        <v>40</v>
      </c>
      <c r="G8" s="15" t="s">
        <v>41</v>
      </c>
      <c r="H8" s="16" t="s">
        <v>42</v>
      </c>
      <c r="I8" s="12">
        <v>46026</v>
      </c>
      <c r="J8" s="10" t="s">
        <v>19</v>
      </c>
      <c r="K8" s="10" t="s">
        <v>20</v>
      </c>
      <c r="L8" s="15" t="s">
        <v>21</v>
      </c>
    </row>
    <row r="9" s="1" customFormat="1" ht="65" customHeight="1" spans="1:12">
      <c r="A9" s="13">
        <v>7</v>
      </c>
      <c r="B9" s="14" t="s">
        <v>26</v>
      </c>
      <c r="C9" s="15" t="s">
        <v>43</v>
      </c>
      <c r="D9" s="15" t="s">
        <v>15</v>
      </c>
      <c r="E9" s="15">
        <v>9.9</v>
      </c>
      <c r="F9" s="16" t="s">
        <v>44</v>
      </c>
      <c r="G9" s="15" t="s">
        <v>45</v>
      </c>
      <c r="H9" s="16" t="s">
        <v>46</v>
      </c>
      <c r="I9" s="12">
        <v>46026</v>
      </c>
      <c r="J9" s="10" t="s">
        <v>19</v>
      </c>
      <c r="K9" s="10" t="s">
        <v>20</v>
      </c>
      <c r="L9" s="15" t="s">
        <v>21</v>
      </c>
    </row>
    <row r="10" s="1" customFormat="1" ht="65" customHeight="1" spans="1:12">
      <c r="A10" s="13">
        <v>8</v>
      </c>
      <c r="B10" s="16" t="s">
        <v>47</v>
      </c>
      <c r="C10" s="15" t="s">
        <v>48</v>
      </c>
      <c r="D10" s="15" t="s">
        <v>15</v>
      </c>
      <c r="E10" s="15">
        <v>6.5</v>
      </c>
      <c r="F10" s="16" t="s">
        <v>49</v>
      </c>
      <c r="G10" s="15" t="s">
        <v>50</v>
      </c>
      <c r="H10" s="16" t="s">
        <v>51</v>
      </c>
      <c r="I10" s="12">
        <v>46026</v>
      </c>
      <c r="J10" s="10" t="s">
        <v>19</v>
      </c>
      <c r="K10" s="10" t="s">
        <v>20</v>
      </c>
      <c r="L10" s="15" t="s">
        <v>21</v>
      </c>
    </row>
    <row r="11" s="1" customFormat="1" ht="65" customHeight="1" spans="1:12">
      <c r="A11" s="13">
        <v>9</v>
      </c>
      <c r="B11" s="14" t="s">
        <v>26</v>
      </c>
      <c r="C11" s="15" t="s">
        <v>52</v>
      </c>
      <c r="D11" s="15" t="s">
        <v>15</v>
      </c>
      <c r="E11" s="15">
        <v>5.1</v>
      </c>
      <c r="F11" s="16" t="s">
        <v>53</v>
      </c>
      <c r="G11" s="15" t="s">
        <v>54</v>
      </c>
      <c r="H11" s="16" t="s">
        <v>55</v>
      </c>
      <c r="I11" s="12">
        <v>46026</v>
      </c>
      <c r="J11" s="10" t="s">
        <v>19</v>
      </c>
      <c r="K11" s="10" t="s">
        <v>20</v>
      </c>
      <c r="L11" s="15" t="s">
        <v>21</v>
      </c>
    </row>
    <row r="12" s="1" customFormat="1" ht="65" customHeight="1" spans="1:12">
      <c r="A12" s="13">
        <v>10</v>
      </c>
      <c r="B12" s="14" t="s">
        <v>13</v>
      </c>
      <c r="C12" s="15" t="s">
        <v>56</v>
      </c>
      <c r="D12" s="15" t="s">
        <v>15</v>
      </c>
      <c r="E12" s="15">
        <v>8.5</v>
      </c>
      <c r="F12" s="16" t="s">
        <v>57</v>
      </c>
      <c r="G12" s="15" t="s">
        <v>58</v>
      </c>
      <c r="H12" s="16" t="s">
        <v>59</v>
      </c>
      <c r="I12" s="12">
        <v>46026</v>
      </c>
      <c r="J12" s="10" t="s">
        <v>19</v>
      </c>
      <c r="K12" s="10" t="s">
        <v>20</v>
      </c>
      <c r="L12" s="15" t="s">
        <v>21</v>
      </c>
    </row>
    <row r="13" s="1" customFormat="1" ht="65" customHeight="1" spans="1:12">
      <c r="A13" s="13">
        <v>11</v>
      </c>
      <c r="B13" s="14" t="s">
        <v>60</v>
      </c>
      <c r="C13" s="15" t="s">
        <v>61</v>
      </c>
      <c r="D13" s="15" t="s">
        <v>15</v>
      </c>
      <c r="E13" s="15">
        <v>6</v>
      </c>
      <c r="F13" s="16" t="s">
        <v>62</v>
      </c>
      <c r="G13" s="15" t="s">
        <v>63</v>
      </c>
      <c r="H13" s="16" t="s">
        <v>64</v>
      </c>
      <c r="I13" s="12">
        <v>46026</v>
      </c>
      <c r="J13" s="10" t="s">
        <v>19</v>
      </c>
      <c r="K13" s="10" t="s">
        <v>20</v>
      </c>
      <c r="L13" s="15" t="s">
        <v>21</v>
      </c>
    </row>
    <row r="14" s="1" customFormat="1" ht="65" customHeight="1" spans="1:12">
      <c r="A14" s="13">
        <v>12</v>
      </c>
      <c r="B14" s="16" t="s">
        <v>65</v>
      </c>
      <c r="C14" s="16" t="s">
        <v>66</v>
      </c>
      <c r="D14" s="16" t="s">
        <v>67</v>
      </c>
      <c r="E14" s="15">
        <v>19000</v>
      </c>
      <c r="F14" s="16" t="s">
        <v>68</v>
      </c>
      <c r="G14" s="16" t="s">
        <v>69</v>
      </c>
      <c r="H14" s="16" t="s">
        <v>70</v>
      </c>
      <c r="I14" s="12">
        <v>46026</v>
      </c>
      <c r="J14" s="15" t="s">
        <v>71</v>
      </c>
      <c r="K14" s="15" t="s">
        <v>71</v>
      </c>
      <c r="L14" s="16" t="s">
        <v>72</v>
      </c>
    </row>
    <row r="15" s="1" customFormat="1" ht="65" customHeight="1" spans="1:12">
      <c r="A15" s="13">
        <v>13</v>
      </c>
      <c r="B15" s="16" t="s">
        <v>73</v>
      </c>
      <c r="C15" s="16" t="s">
        <v>74</v>
      </c>
      <c r="D15" s="16" t="s">
        <v>15</v>
      </c>
      <c r="E15" s="16">
        <v>14551.85</v>
      </c>
      <c r="F15" s="16" t="s">
        <v>75</v>
      </c>
      <c r="G15" s="16" t="s">
        <v>69</v>
      </c>
      <c r="H15" s="16" t="s">
        <v>76</v>
      </c>
      <c r="I15" s="12">
        <v>46026</v>
      </c>
      <c r="J15" s="15" t="s">
        <v>71</v>
      </c>
      <c r="K15" s="15" t="s">
        <v>71</v>
      </c>
      <c r="L15" s="15" t="s">
        <v>77</v>
      </c>
    </row>
    <row r="16" s="1" customFormat="1" ht="65" customHeight="1" spans="1:12">
      <c r="A16" s="13">
        <v>14</v>
      </c>
      <c r="B16" s="14" t="s">
        <v>78</v>
      </c>
      <c r="C16" s="15" t="s">
        <v>79</v>
      </c>
      <c r="D16" s="15" t="s">
        <v>15</v>
      </c>
      <c r="E16" s="15">
        <v>512</v>
      </c>
      <c r="F16" s="16" t="s">
        <v>80</v>
      </c>
      <c r="G16" s="15" t="s">
        <v>81</v>
      </c>
      <c r="H16" s="16" t="s">
        <v>82</v>
      </c>
      <c r="I16" s="12">
        <v>46026</v>
      </c>
      <c r="J16" s="10" t="s">
        <v>19</v>
      </c>
      <c r="K16" s="15" t="s">
        <v>83</v>
      </c>
      <c r="L16" s="15" t="s">
        <v>21</v>
      </c>
    </row>
    <row r="17" ht="65" customHeight="1" spans="1:12">
      <c r="A17" s="13">
        <v>15</v>
      </c>
      <c r="B17" s="14" t="s">
        <v>84</v>
      </c>
      <c r="C17" s="14" t="s">
        <v>85</v>
      </c>
      <c r="D17" s="16" t="s">
        <v>67</v>
      </c>
      <c r="E17" s="14">
        <v>48014.25</v>
      </c>
      <c r="F17" s="14" t="s">
        <v>86</v>
      </c>
      <c r="G17" s="14" t="s">
        <v>87</v>
      </c>
      <c r="H17" s="16" t="s">
        <v>88</v>
      </c>
      <c r="I17" s="12">
        <v>46026</v>
      </c>
      <c r="J17" s="10" t="s">
        <v>19</v>
      </c>
      <c r="K17" s="15" t="s">
        <v>71</v>
      </c>
      <c r="L17" s="15" t="s">
        <v>21</v>
      </c>
    </row>
    <row r="18" ht="65" customHeight="1" spans="1:12">
      <c r="A18" s="13">
        <v>16</v>
      </c>
      <c r="B18" s="14" t="s">
        <v>89</v>
      </c>
      <c r="C18" s="15" t="s">
        <v>90</v>
      </c>
      <c r="D18" s="15" t="s">
        <v>67</v>
      </c>
      <c r="E18" s="15">
        <v>3100</v>
      </c>
      <c r="F18" s="16" t="s">
        <v>91</v>
      </c>
      <c r="G18" s="15" t="s">
        <v>92</v>
      </c>
      <c r="H18" s="16" t="s">
        <v>93</v>
      </c>
      <c r="I18" s="12">
        <v>46027</v>
      </c>
      <c r="J18" s="10" t="s">
        <v>19</v>
      </c>
      <c r="K18" s="15" t="s">
        <v>83</v>
      </c>
      <c r="L18" s="15" t="s">
        <v>21</v>
      </c>
    </row>
    <row r="19" ht="65" customHeight="1" spans="1:12">
      <c r="A19" s="13">
        <v>17</v>
      </c>
      <c r="B19" s="14" t="s">
        <v>94</v>
      </c>
      <c r="C19" s="15" t="s">
        <v>95</v>
      </c>
      <c r="D19" s="15" t="s">
        <v>67</v>
      </c>
      <c r="E19" s="15">
        <v>4000</v>
      </c>
      <c r="F19" s="16" t="s">
        <v>96</v>
      </c>
      <c r="G19" s="15" t="s">
        <v>97</v>
      </c>
      <c r="H19" s="16" t="s">
        <v>98</v>
      </c>
      <c r="I19" s="12">
        <v>46027</v>
      </c>
      <c r="J19" s="10" t="s">
        <v>19</v>
      </c>
      <c r="K19" s="15" t="s">
        <v>83</v>
      </c>
      <c r="L19" s="15" t="s">
        <v>21</v>
      </c>
    </row>
    <row r="20" ht="65" customHeight="1" spans="1:12">
      <c r="A20" s="13">
        <v>18</v>
      </c>
      <c r="B20" s="14" t="s">
        <v>99</v>
      </c>
      <c r="C20" s="14" t="s">
        <v>100</v>
      </c>
      <c r="D20" s="15" t="s">
        <v>15</v>
      </c>
      <c r="E20" s="14">
        <v>1500</v>
      </c>
      <c r="F20" s="14" t="s">
        <v>101</v>
      </c>
      <c r="G20" s="14" t="s">
        <v>102</v>
      </c>
      <c r="H20" s="16" t="s">
        <v>103</v>
      </c>
      <c r="I20" s="12">
        <v>46027</v>
      </c>
      <c r="J20" s="15" t="s">
        <v>104</v>
      </c>
      <c r="K20" s="15" t="s">
        <v>104</v>
      </c>
      <c r="L20" s="15" t="s">
        <v>105</v>
      </c>
    </row>
    <row r="21" ht="65" customHeight="1" spans="1:12">
      <c r="A21" s="13">
        <v>19</v>
      </c>
      <c r="B21" s="14" t="s">
        <v>26</v>
      </c>
      <c r="C21" s="15" t="s">
        <v>106</v>
      </c>
      <c r="D21" s="15" t="s">
        <v>15</v>
      </c>
      <c r="E21" s="15">
        <v>9</v>
      </c>
      <c r="F21" s="16" t="s">
        <v>107</v>
      </c>
      <c r="G21" s="15" t="s">
        <v>108</v>
      </c>
      <c r="H21" s="16" t="s">
        <v>109</v>
      </c>
      <c r="I21" s="12">
        <v>46027</v>
      </c>
      <c r="J21" s="10" t="s">
        <v>19</v>
      </c>
      <c r="K21" s="10" t="s">
        <v>20</v>
      </c>
      <c r="L21" s="15" t="s">
        <v>21</v>
      </c>
    </row>
    <row r="22" ht="65" customHeight="1" spans="1:12">
      <c r="A22" s="13">
        <v>20</v>
      </c>
      <c r="B22" s="14" t="s">
        <v>26</v>
      </c>
      <c r="C22" s="15" t="s">
        <v>110</v>
      </c>
      <c r="D22" s="15" t="s">
        <v>15</v>
      </c>
      <c r="E22" s="15">
        <v>8.05</v>
      </c>
      <c r="F22" s="16" t="s">
        <v>111</v>
      </c>
      <c r="G22" s="15" t="s">
        <v>112</v>
      </c>
      <c r="H22" s="16" t="s">
        <v>113</v>
      </c>
      <c r="I22" s="12">
        <v>46027</v>
      </c>
      <c r="J22" s="10" t="s">
        <v>19</v>
      </c>
      <c r="K22" s="10" t="s">
        <v>20</v>
      </c>
      <c r="L22" s="15" t="s">
        <v>21</v>
      </c>
    </row>
    <row r="23" ht="65" customHeight="1" spans="1:12">
      <c r="A23" s="13">
        <v>21</v>
      </c>
      <c r="B23" s="14" t="s">
        <v>26</v>
      </c>
      <c r="C23" s="15" t="s">
        <v>114</v>
      </c>
      <c r="D23" s="15" t="s">
        <v>15</v>
      </c>
      <c r="E23" s="15">
        <v>10.9</v>
      </c>
      <c r="F23" s="16" t="s">
        <v>115</v>
      </c>
      <c r="G23" s="15" t="s">
        <v>116</v>
      </c>
      <c r="H23" s="16" t="s">
        <v>117</v>
      </c>
      <c r="I23" s="12">
        <v>46027</v>
      </c>
      <c r="J23" s="10" t="s">
        <v>19</v>
      </c>
      <c r="K23" s="10" t="s">
        <v>20</v>
      </c>
      <c r="L23" s="15" t="s">
        <v>21</v>
      </c>
    </row>
    <row r="24" ht="65" customHeight="1" spans="1:12">
      <c r="A24" s="13">
        <v>22</v>
      </c>
      <c r="B24" s="14" t="s">
        <v>26</v>
      </c>
      <c r="C24" s="15" t="s">
        <v>118</v>
      </c>
      <c r="D24" s="15" t="s">
        <v>15</v>
      </c>
      <c r="E24" s="15">
        <v>8.6</v>
      </c>
      <c r="F24" s="16" t="s">
        <v>119</v>
      </c>
      <c r="G24" s="15" t="s">
        <v>120</v>
      </c>
      <c r="H24" s="16" t="s">
        <v>121</v>
      </c>
      <c r="I24" s="12">
        <v>46027</v>
      </c>
      <c r="J24" s="10" t="s">
        <v>19</v>
      </c>
      <c r="K24" s="10" t="s">
        <v>20</v>
      </c>
      <c r="L24" s="15" t="s">
        <v>21</v>
      </c>
    </row>
    <row r="25" ht="65" customHeight="1" spans="1:12">
      <c r="A25" s="13">
        <v>23</v>
      </c>
      <c r="B25" s="14" t="s">
        <v>122</v>
      </c>
      <c r="C25" s="15" t="s">
        <v>123</v>
      </c>
      <c r="D25" s="15" t="s">
        <v>15</v>
      </c>
      <c r="E25" s="15">
        <v>6000</v>
      </c>
      <c r="F25" s="16" t="s">
        <v>124</v>
      </c>
      <c r="G25" s="15" t="s">
        <v>125</v>
      </c>
      <c r="H25" s="16" t="s">
        <v>126</v>
      </c>
      <c r="I25" s="12">
        <v>46027</v>
      </c>
      <c r="J25" s="10" t="s">
        <v>19</v>
      </c>
      <c r="K25" s="15" t="s">
        <v>83</v>
      </c>
      <c r="L25" s="15" t="s">
        <v>21</v>
      </c>
    </row>
    <row r="26" ht="65" customHeight="1" spans="1:12">
      <c r="A26" s="13">
        <v>24</v>
      </c>
      <c r="B26" s="14" t="s">
        <v>127</v>
      </c>
      <c r="C26" s="15" t="s">
        <v>128</v>
      </c>
      <c r="D26" s="15" t="s">
        <v>15</v>
      </c>
      <c r="E26" s="15">
        <v>11000</v>
      </c>
      <c r="F26" s="16" t="s">
        <v>129</v>
      </c>
      <c r="G26" s="15" t="s">
        <v>130</v>
      </c>
      <c r="H26" s="16" t="s">
        <v>131</v>
      </c>
      <c r="I26" s="12">
        <v>46027</v>
      </c>
      <c r="J26" s="10" t="s">
        <v>19</v>
      </c>
      <c r="K26" s="15" t="s">
        <v>83</v>
      </c>
      <c r="L26" s="15" t="s">
        <v>21</v>
      </c>
    </row>
    <row r="27" ht="65" customHeight="1" spans="1:12">
      <c r="A27" s="13">
        <v>25</v>
      </c>
      <c r="B27" s="14" t="s">
        <v>132</v>
      </c>
      <c r="C27" s="15" t="s">
        <v>133</v>
      </c>
      <c r="D27" s="15" t="s">
        <v>15</v>
      </c>
      <c r="E27" s="15">
        <v>6.05</v>
      </c>
      <c r="F27" s="16" t="s">
        <v>134</v>
      </c>
      <c r="G27" s="15" t="s">
        <v>135</v>
      </c>
      <c r="H27" s="16" t="s">
        <v>136</v>
      </c>
      <c r="I27" s="12">
        <v>46027</v>
      </c>
      <c r="J27" s="10" t="s">
        <v>19</v>
      </c>
      <c r="K27" s="10" t="s">
        <v>20</v>
      </c>
      <c r="L27" s="15" t="s">
        <v>21</v>
      </c>
    </row>
    <row r="28" ht="65" customHeight="1" spans="1:12">
      <c r="A28" s="13">
        <v>26</v>
      </c>
      <c r="B28" s="14" t="s">
        <v>137</v>
      </c>
      <c r="C28" s="15" t="s">
        <v>138</v>
      </c>
      <c r="D28" s="15" t="s">
        <v>67</v>
      </c>
      <c r="E28" s="15">
        <v>5000</v>
      </c>
      <c r="F28" s="16" t="s">
        <v>139</v>
      </c>
      <c r="G28" s="15" t="s">
        <v>140</v>
      </c>
      <c r="H28" s="16" t="s">
        <v>141</v>
      </c>
      <c r="I28" s="12">
        <v>46028</v>
      </c>
      <c r="J28" s="10" t="s">
        <v>19</v>
      </c>
      <c r="K28" s="15" t="s">
        <v>83</v>
      </c>
      <c r="L28" s="15" t="s">
        <v>21</v>
      </c>
    </row>
    <row r="29" ht="65" customHeight="1" spans="1:12">
      <c r="A29" s="13">
        <v>27</v>
      </c>
      <c r="B29" s="14" t="s">
        <v>47</v>
      </c>
      <c r="C29" s="15" t="s">
        <v>142</v>
      </c>
      <c r="D29" s="15" t="s">
        <v>15</v>
      </c>
      <c r="E29" s="15">
        <v>18.5</v>
      </c>
      <c r="F29" s="16" t="s">
        <v>143</v>
      </c>
      <c r="G29" s="15" t="s">
        <v>144</v>
      </c>
      <c r="H29" s="16" t="s">
        <v>145</v>
      </c>
      <c r="I29" s="12">
        <v>46028</v>
      </c>
      <c r="J29" s="10" t="s">
        <v>19</v>
      </c>
      <c r="K29" s="10" t="s">
        <v>20</v>
      </c>
      <c r="L29" s="15" t="s">
        <v>21</v>
      </c>
    </row>
    <row r="30" ht="65" customHeight="1" spans="1:12">
      <c r="A30" s="13">
        <v>28</v>
      </c>
      <c r="B30" s="14" t="s">
        <v>26</v>
      </c>
      <c r="C30" s="15" t="s">
        <v>146</v>
      </c>
      <c r="D30" s="15" t="s">
        <v>15</v>
      </c>
      <c r="E30" s="15">
        <v>13.2</v>
      </c>
      <c r="F30" s="16" t="s">
        <v>147</v>
      </c>
      <c r="G30" s="15" t="s">
        <v>148</v>
      </c>
      <c r="H30" s="16" t="s">
        <v>149</v>
      </c>
      <c r="I30" s="12">
        <v>46028</v>
      </c>
      <c r="J30" s="10" t="s">
        <v>19</v>
      </c>
      <c r="K30" s="10" t="s">
        <v>20</v>
      </c>
      <c r="L30" s="15" t="s">
        <v>21</v>
      </c>
    </row>
    <row r="31" ht="65" customHeight="1" spans="1:12">
      <c r="A31" s="13">
        <v>29</v>
      </c>
      <c r="B31" s="14" t="s">
        <v>26</v>
      </c>
      <c r="C31" s="15" t="s">
        <v>150</v>
      </c>
      <c r="D31" s="15" t="s">
        <v>15</v>
      </c>
      <c r="E31" s="15">
        <v>32.3</v>
      </c>
      <c r="F31" s="16" t="s">
        <v>151</v>
      </c>
      <c r="G31" s="15" t="s">
        <v>152</v>
      </c>
      <c r="H31" s="16" t="s">
        <v>153</v>
      </c>
      <c r="I31" s="12">
        <v>46028</v>
      </c>
      <c r="J31" s="10" t="s">
        <v>19</v>
      </c>
      <c r="K31" s="10" t="s">
        <v>20</v>
      </c>
      <c r="L31" s="15" t="s">
        <v>21</v>
      </c>
    </row>
    <row r="32" ht="65" customHeight="1" spans="1:12">
      <c r="A32" s="13">
        <v>30</v>
      </c>
      <c r="B32" s="14" t="s">
        <v>26</v>
      </c>
      <c r="C32" s="15" t="s">
        <v>154</v>
      </c>
      <c r="D32" s="15" t="s">
        <v>15</v>
      </c>
      <c r="E32" s="15">
        <v>10.8</v>
      </c>
      <c r="F32" s="16" t="s">
        <v>155</v>
      </c>
      <c r="G32" s="15" t="s">
        <v>156</v>
      </c>
      <c r="H32" s="16" t="s">
        <v>157</v>
      </c>
      <c r="I32" s="12">
        <v>46028</v>
      </c>
      <c r="J32" s="10" t="s">
        <v>19</v>
      </c>
      <c r="K32" s="10" t="s">
        <v>20</v>
      </c>
      <c r="L32" s="15" t="s">
        <v>21</v>
      </c>
    </row>
    <row r="33" ht="65" customHeight="1" spans="1:12">
      <c r="A33" s="13">
        <v>31</v>
      </c>
      <c r="B33" s="14" t="s">
        <v>26</v>
      </c>
      <c r="C33" s="15" t="s">
        <v>158</v>
      </c>
      <c r="D33" s="15" t="s">
        <v>15</v>
      </c>
      <c r="E33" s="15">
        <v>9</v>
      </c>
      <c r="F33" s="16" t="s">
        <v>159</v>
      </c>
      <c r="G33" s="15" t="s">
        <v>160</v>
      </c>
      <c r="H33" s="16" t="s">
        <v>161</v>
      </c>
      <c r="I33" s="12">
        <v>46028</v>
      </c>
      <c r="J33" s="10" t="s">
        <v>19</v>
      </c>
      <c r="K33" s="10" t="s">
        <v>20</v>
      </c>
      <c r="L33" s="15" t="s">
        <v>21</v>
      </c>
    </row>
    <row r="34" ht="65" customHeight="1" spans="1:12">
      <c r="A34" s="13">
        <v>32</v>
      </c>
      <c r="B34" s="14" t="s">
        <v>26</v>
      </c>
      <c r="C34" s="15" t="s">
        <v>162</v>
      </c>
      <c r="D34" s="15" t="s">
        <v>15</v>
      </c>
      <c r="E34" s="15">
        <v>6</v>
      </c>
      <c r="F34" s="16" t="s">
        <v>163</v>
      </c>
      <c r="G34" s="15" t="s">
        <v>164</v>
      </c>
      <c r="H34" s="16" t="s">
        <v>165</v>
      </c>
      <c r="I34" s="12">
        <v>46028</v>
      </c>
      <c r="J34" s="10" t="s">
        <v>19</v>
      </c>
      <c r="K34" s="10" t="s">
        <v>20</v>
      </c>
      <c r="L34" s="15" t="s">
        <v>21</v>
      </c>
    </row>
    <row r="35" ht="65" customHeight="1" spans="1:12">
      <c r="A35" s="13">
        <v>33</v>
      </c>
      <c r="B35" s="14" t="s">
        <v>166</v>
      </c>
      <c r="C35" s="14" t="s">
        <v>167</v>
      </c>
      <c r="D35" s="15" t="s">
        <v>15</v>
      </c>
      <c r="E35" s="14">
        <v>1096.56</v>
      </c>
      <c r="F35" s="14" t="s">
        <v>168</v>
      </c>
      <c r="G35" s="14" t="s">
        <v>169</v>
      </c>
      <c r="H35" s="16" t="s">
        <v>170</v>
      </c>
      <c r="I35" s="12">
        <v>46028</v>
      </c>
      <c r="J35" s="15" t="s">
        <v>83</v>
      </c>
      <c r="K35" s="15" t="s">
        <v>83</v>
      </c>
      <c r="L35" s="14" t="s">
        <v>77</v>
      </c>
    </row>
    <row r="36" ht="65" customHeight="1" spans="1:12">
      <c r="A36" s="13">
        <v>34</v>
      </c>
      <c r="B36" s="14" t="s">
        <v>171</v>
      </c>
      <c r="C36" s="15" t="s">
        <v>172</v>
      </c>
      <c r="D36" s="15" t="s">
        <v>15</v>
      </c>
      <c r="E36" s="15">
        <v>12.96</v>
      </c>
      <c r="F36" s="16" t="s">
        <v>173</v>
      </c>
      <c r="G36" s="15" t="s">
        <v>174</v>
      </c>
      <c r="H36" s="16" t="s">
        <v>175</v>
      </c>
      <c r="I36" s="12">
        <v>46028</v>
      </c>
      <c r="J36" s="10" t="s">
        <v>19</v>
      </c>
      <c r="K36" s="10" t="s">
        <v>20</v>
      </c>
      <c r="L36" s="15" t="s">
        <v>21</v>
      </c>
    </row>
    <row r="37" ht="65" customHeight="1" spans="1:12">
      <c r="A37" s="13">
        <v>35</v>
      </c>
      <c r="B37" s="14" t="s">
        <v>176</v>
      </c>
      <c r="C37" s="15" t="s">
        <v>177</v>
      </c>
      <c r="D37" s="15" t="s">
        <v>15</v>
      </c>
      <c r="E37" s="15">
        <v>45000</v>
      </c>
      <c r="F37" s="16" t="s">
        <v>178</v>
      </c>
      <c r="G37" s="15" t="s">
        <v>179</v>
      </c>
      <c r="H37" s="16" t="s">
        <v>180</v>
      </c>
      <c r="I37" s="12">
        <v>46028</v>
      </c>
      <c r="J37" s="10" t="s">
        <v>19</v>
      </c>
      <c r="K37" s="15" t="s">
        <v>181</v>
      </c>
      <c r="L37" s="15" t="s">
        <v>21</v>
      </c>
    </row>
    <row r="38" ht="65" customHeight="1" spans="1:12">
      <c r="A38" s="13">
        <v>36</v>
      </c>
      <c r="B38" s="14" t="s">
        <v>26</v>
      </c>
      <c r="C38" s="15" t="s">
        <v>182</v>
      </c>
      <c r="D38" s="15" t="s">
        <v>15</v>
      </c>
      <c r="E38" s="15">
        <v>31.7</v>
      </c>
      <c r="F38" s="16" t="s">
        <v>183</v>
      </c>
      <c r="G38" s="15" t="s">
        <v>184</v>
      </c>
      <c r="H38" s="16" t="s">
        <v>185</v>
      </c>
      <c r="I38" s="12">
        <v>46029</v>
      </c>
      <c r="J38" s="10" t="s">
        <v>19</v>
      </c>
      <c r="K38" s="10" t="s">
        <v>20</v>
      </c>
      <c r="L38" s="15" t="s">
        <v>21</v>
      </c>
    </row>
    <row r="39" ht="65" customHeight="1" spans="1:12">
      <c r="A39" s="13">
        <v>37</v>
      </c>
      <c r="B39" s="14" t="s">
        <v>26</v>
      </c>
      <c r="C39" s="15" t="s">
        <v>186</v>
      </c>
      <c r="D39" s="15" t="s">
        <v>15</v>
      </c>
      <c r="E39" s="15">
        <v>10</v>
      </c>
      <c r="F39" s="16" t="s">
        <v>187</v>
      </c>
      <c r="G39" s="15" t="s">
        <v>188</v>
      </c>
      <c r="H39" s="16" t="s">
        <v>189</v>
      </c>
      <c r="I39" s="12">
        <v>46029</v>
      </c>
      <c r="J39" s="10" t="s">
        <v>19</v>
      </c>
      <c r="K39" s="10" t="s">
        <v>20</v>
      </c>
      <c r="L39" s="15" t="s">
        <v>21</v>
      </c>
    </row>
    <row r="40" ht="65" customHeight="1" spans="1:12">
      <c r="A40" s="13">
        <v>38</v>
      </c>
      <c r="B40" s="14" t="s">
        <v>65</v>
      </c>
      <c r="C40" s="14" t="s">
        <v>190</v>
      </c>
      <c r="D40" s="14" t="s">
        <v>15</v>
      </c>
      <c r="E40" s="14">
        <v>13500</v>
      </c>
      <c r="F40" s="14" t="s">
        <v>191</v>
      </c>
      <c r="G40" s="14" t="s">
        <v>69</v>
      </c>
      <c r="H40" s="16" t="s">
        <v>192</v>
      </c>
      <c r="I40" s="12">
        <v>46029</v>
      </c>
      <c r="J40" s="15" t="s">
        <v>193</v>
      </c>
      <c r="K40" s="15" t="s">
        <v>193</v>
      </c>
      <c r="L40" s="15" t="s">
        <v>72</v>
      </c>
    </row>
    <row r="41" ht="65" customHeight="1" spans="1:12">
      <c r="A41" s="13">
        <v>39</v>
      </c>
      <c r="B41" s="14" t="s">
        <v>65</v>
      </c>
      <c r="C41" s="14" t="s">
        <v>194</v>
      </c>
      <c r="D41" s="14" t="s">
        <v>15</v>
      </c>
      <c r="E41" s="14">
        <v>16200</v>
      </c>
      <c r="F41" s="14" t="s">
        <v>195</v>
      </c>
      <c r="G41" s="14" t="s">
        <v>69</v>
      </c>
      <c r="H41" s="16" t="s">
        <v>196</v>
      </c>
      <c r="I41" s="12">
        <v>46029</v>
      </c>
      <c r="J41" s="15" t="s">
        <v>193</v>
      </c>
      <c r="K41" s="15" t="s">
        <v>193</v>
      </c>
      <c r="L41" s="15" t="s">
        <v>72</v>
      </c>
    </row>
    <row r="42" ht="65" customHeight="1" spans="1:12">
      <c r="A42" s="13">
        <v>40</v>
      </c>
      <c r="B42" s="14" t="s">
        <v>26</v>
      </c>
      <c r="C42" s="15" t="s">
        <v>197</v>
      </c>
      <c r="D42" s="15" t="s">
        <v>15</v>
      </c>
      <c r="E42" s="15">
        <v>8</v>
      </c>
      <c r="F42" s="16" t="s">
        <v>198</v>
      </c>
      <c r="G42" s="15" t="s">
        <v>199</v>
      </c>
      <c r="H42" s="16" t="s">
        <v>200</v>
      </c>
      <c r="I42" s="12">
        <v>46029</v>
      </c>
      <c r="J42" s="10" t="s">
        <v>19</v>
      </c>
      <c r="K42" s="10" t="s">
        <v>20</v>
      </c>
      <c r="L42" s="15" t="s">
        <v>21</v>
      </c>
    </row>
    <row r="43" ht="65" customHeight="1" spans="1:12">
      <c r="A43" s="13">
        <v>41</v>
      </c>
      <c r="B43" s="14" t="s">
        <v>26</v>
      </c>
      <c r="C43" s="15" t="s">
        <v>201</v>
      </c>
      <c r="D43" s="15" t="s">
        <v>15</v>
      </c>
      <c r="E43" s="15">
        <v>6</v>
      </c>
      <c r="F43" s="16" t="s">
        <v>202</v>
      </c>
      <c r="G43" s="15" t="s">
        <v>203</v>
      </c>
      <c r="H43" s="16" t="s">
        <v>204</v>
      </c>
      <c r="I43" s="12">
        <v>46029</v>
      </c>
      <c r="J43" s="10" t="s">
        <v>19</v>
      </c>
      <c r="K43" s="10" t="s">
        <v>20</v>
      </c>
      <c r="L43" s="15" t="s">
        <v>21</v>
      </c>
    </row>
    <row r="44" ht="65" customHeight="1" spans="1:12">
      <c r="A44" s="13">
        <v>42</v>
      </c>
      <c r="B44" s="14" t="s">
        <v>26</v>
      </c>
      <c r="C44" s="15" t="s">
        <v>205</v>
      </c>
      <c r="D44" s="15" t="s">
        <v>15</v>
      </c>
      <c r="E44" s="15">
        <v>9.2</v>
      </c>
      <c r="F44" s="16" t="s">
        <v>206</v>
      </c>
      <c r="G44" s="15" t="s">
        <v>207</v>
      </c>
      <c r="H44" s="16" t="s">
        <v>208</v>
      </c>
      <c r="I44" s="12">
        <v>46029</v>
      </c>
      <c r="J44" s="10" t="s">
        <v>19</v>
      </c>
      <c r="K44" s="10" t="s">
        <v>20</v>
      </c>
      <c r="L44" s="15" t="s">
        <v>21</v>
      </c>
    </row>
    <row r="45" ht="65" customHeight="1" spans="1:12">
      <c r="A45" s="13">
        <v>43</v>
      </c>
      <c r="B45" s="14" t="s">
        <v>26</v>
      </c>
      <c r="C45" s="15" t="s">
        <v>209</v>
      </c>
      <c r="D45" s="15" t="s">
        <v>15</v>
      </c>
      <c r="E45" s="15">
        <v>6.8</v>
      </c>
      <c r="F45" s="16" t="s">
        <v>210</v>
      </c>
      <c r="G45" s="15" t="s">
        <v>211</v>
      </c>
      <c r="H45" s="16" t="s">
        <v>212</v>
      </c>
      <c r="I45" s="12">
        <v>46029</v>
      </c>
      <c r="J45" s="10" t="s">
        <v>19</v>
      </c>
      <c r="K45" s="10" t="s">
        <v>20</v>
      </c>
      <c r="L45" s="15" t="s">
        <v>21</v>
      </c>
    </row>
    <row r="46" ht="65" customHeight="1" spans="1:12">
      <c r="A46" s="13">
        <v>44</v>
      </c>
      <c r="B46" s="14" t="s">
        <v>26</v>
      </c>
      <c r="C46" s="15" t="s">
        <v>213</v>
      </c>
      <c r="D46" s="15" t="s">
        <v>15</v>
      </c>
      <c r="E46" s="15">
        <v>6</v>
      </c>
      <c r="F46" s="16" t="s">
        <v>214</v>
      </c>
      <c r="G46" s="15" t="s">
        <v>215</v>
      </c>
      <c r="H46" s="16" t="s">
        <v>216</v>
      </c>
      <c r="I46" s="12">
        <v>46029</v>
      </c>
      <c r="J46" s="10" t="s">
        <v>19</v>
      </c>
      <c r="K46" s="10" t="s">
        <v>20</v>
      </c>
      <c r="L46" s="15" t="s">
        <v>21</v>
      </c>
    </row>
    <row r="47" ht="65" customHeight="1" spans="1:12">
      <c r="A47" s="13">
        <v>45</v>
      </c>
      <c r="B47" s="12" t="s">
        <v>65</v>
      </c>
      <c r="C47" s="12" t="s">
        <v>217</v>
      </c>
      <c r="D47" s="12" t="s">
        <v>15</v>
      </c>
      <c r="E47" s="16">
        <v>21841.59</v>
      </c>
      <c r="F47" s="12" t="s">
        <v>218</v>
      </c>
      <c r="G47" s="12" t="s">
        <v>219</v>
      </c>
      <c r="H47" s="16" t="s">
        <v>220</v>
      </c>
      <c r="I47" s="12">
        <v>46029</v>
      </c>
      <c r="J47" s="15" t="s">
        <v>193</v>
      </c>
      <c r="K47" s="15" t="s">
        <v>193</v>
      </c>
      <c r="L47" s="12" t="s">
        <v>72</v>
      </c>
    </row>
    <row r="48" ht="65" customHeight="1" spans="1:12">
      <c r="A48" s="13">
        <v>46</v>
      </c>
      <c r="B48" s="12" t="s">
        <v>65</v>
      </c>
      <c r="C48" s="12" t="s">
        <v>221</v>
      </c>
      <c r="D48" s="12" t="s">
        <v>15</v>
      </c>
      <c r="E48" s="16">
        <v>16743.18</v>
      </c>
      <c r="F48" s="12" t="s">
        <v>222</v>
      </c>
      <c r="G48" s="12" t="s">
        <v>219</v>
      </c>
      <c r="H48" s="16" t="s">
        <v>223</v>
      </c>
      <c r="I48" s="12">
        <v>46029</v>
      </c>
      <c r="J48" s="15" t="s">
        <v>193</v>
      </c>
      <c r="K48" s="15" t="s">
        <v>193</v>
      </c>
      <c r="L48" s="12" t="s">
        <v>72</v>
      </c>
    </row>
    <row r="49" ht="65" customHeight="1" spans="1:12">
      <c r="A49" s="13">
        <v>47</v>
      </c>
      <c r="B49" s="12" t="s">
        <v>65</v>
      </c>
      <c r="C49" s="12" t="s">
        <v>224</v>
      </c>
      <c r="D49" s="12" t="s">
        <v>67</v>
      </c>
      <c r="E49" s="16">
        <v>14781.7</v>
      </c>
      <c r="F49" s="12" t="s">
        <v>225</v>
      </c>
      <c r="G49" s="12" t="s">
        <v>69</v>
      </c>
      <c r="H49" s="16" t="s">
        <v>226</v>
      </c>
      <c r="I49" s="12">
        <v>46029</v>
      </c>
      <c r="J49" s="15" t="s">
        <v>71</v>
      </c>
      <c r="K49" s="15" t="s">
        <v>71</v>
      </c>
      <c r="L49" s="12" t="s">
        <v>105</v>
      </c>
    </row>
    <row r="50" ht="57" spans="1:12">
      <c r="A50" s="13">
        <v>48</v>
      </c>
      <c r="B50" s="12" t="s">
        <v>227</v>
      </c>
      <c r="C50" s="15" t="s">
        <v>228</v>
      </c>
      <c r="D50" s="15" t="s">
        <v>15</v>
      </c>
      <c r="E50" s="15">
        <v>18</v>
      </c>
      <c r="F50" s="16" t="s">
        <v>229</v>
      </c>
      <c r="G50" s="15" t="s">
        <v>230</v>
      </c>
      <c r="H50" s="16" t="s">
        <v>231</v>
      </c>
      <c r="I50" s="12">
        <v>46029</v>
      </c>
      <c r="J50" s="10" t="s">
        <v>19</v>
      </c>
      <c r="K50" s="10" t="s">
        <v>20</v>
      </c>
      <c r="L50" s="15" t="s">
        <v>21</v>
      </c>
    </row>
    <row r="51" ht="85.5" spans="1:12">
      <c r="A51" s="13">
        <v>49</v>
      </c>
      <c r="B51" s="14" t="s">
        <v>232</v>
      </c>
      <c r="C51" s="15" t="s">
        <v>233</v>
      </c>
      <c r="D51" s="15" t="s">
        <v>15</v>
      </c>
      <c r="E51" s="15">
        <v>12200</v>
      </c>
      <c r="F51" s="16" t="s">
        <v>234</v>
      </c>
      <c r="G51" s="15" t="s">
        <v>235</v>
      </c>
      <c r="H51" s="16" t="s">
        <v>236</v>
      </c>
      <c r="I51" s="12">
        <v>46030</v>
      </c>
      <c r="J51" s="10" t="s">
        <v>19</v>
      </c>
      <c r="K51" s="10" t="s">
        <v>20</v>
      </c>
      <c r="L51" s="15" t="s">
        <v>21</v>
      </c>
    </row>
    <row r="52" ht="71.25" spans="1:12">
      <c r="A52" s="13">
        <v>50</v>
      </c>
      <c r="B52" s="14" t="s">
        <v>26</v>
      </c>
      <c r="C52" s="15" t="s">
        <v>237</v>
      </c>
      <c r="D52" s="15" t="s">
        <v>15</v>
      </c>
      <c r="E52" s="15">
        <v>8</v>
      </c>
      <c r="F52" s="16" t="s">
        <v>238</v>
      </c>
      <c r="G52" s="15" t="s">
        <v>239</v>
      </c>
      <c r="H52" s="16" t="s">
        <v>240</v>
      </c>
      <c r="I52" s="12">
        <v>46030</v>
      </c>
      <c r="J52" s="10" t="s">
        <v>19</v>
      </c>
      <c r="K52" s="10" t="s">
        <v>20</v>
      </c>
      <c r="L52" s="15" t="s">
        <v>21</v>
      </c>
    </row>
    <row r="53" ht="71.25" spans="1:12">
      <c r="A53" s="13">
        <v>51</v>
      </c>
      <c r="B53" s="14" t="s">
        <v>26</v>
      </c>
      <c r="C53" s="15" t="s">
        <v>241</v>
      </c>
      <c r="D53" s="15" t="s">
        <v>15</v>
      </c>
      <c r="E53" s="15">
        <v>9</v>
      </c>
      <c r="F53" s="16" t="s">
        <v>242</v>
      </c>
      <c r="G53" s="15" t="s">
        <v>243</v>
      </c>
      <c r="H53" s="16" t="s">
        <v>244</v>
      </c>
      <c r="I53" s="12">
        <v>46030</v>
      </c>
      <c r="J53" s="10" t="s">
        <v>19</v>
      </c>
      <c r="K53" s="10" t="s">
        <v>20</v>
      </c>
      <c r="L53" s="15" t="s">
        <v>21</v>
      </c>
    </row>
    <row r="54" ht="71.25" spans="1:12">
      <c r="A54" s="13">
        <v>52</v>
      </c>
      <c r="B54" s="14" t="s">
        <v>26</v>
      </c>
      <c r="C54" s="15" t="s">
        <v>245</v>
      </c>
      <c r="D54" s="15" t="s">
        <v>15</v>
      </c>
      <c r="E54" s="15">
        <v>6</v>
      </c>
      <c r="F54" s="16" t="s">
        <v>246</v>
      </c>
      <c r="G54" s="15" t="s">
        <v>247</v>
      </c>
      <c r="H54" s="16" t="s">
        <v>248</v>
      </c>
      <c r="I54" s="12">
        <v>46030</v>
      </c>
      <c r="J54" s="10" t="s">
        <v>19</v>
      </c>
      <c r="K54" s="10" t="s">
        <v>20</v>
      </c>
      <c r="L54" s="15" t="s">
        <v>21</v>
      </c>
    </row>
    <row r="55" ht="42.75" spans="1:12">
      <c r="A55" s="13">
        <v>53</v>
      </c>
      <c r="B55" s="14" t="s">
        <v>249</v>
      </c>
      <c r="C55" s="15" t="s">
        <v>250</v>
      </c>
      <c r="D55" s="15" t="s">
        <v>251</v>
      </c>
      <c r="E55" s="15">
        <v>1200</v>
      </c>
      <c r="F55" s="16" t="s">
        <v>252</v>
      </c>
      <c r="G55" s="15" t="s">
        <v>253</v>
      </c>
      <c r="H55" s="16" t="s">
        <v>254</v>
      </c>
      <c r="I55" s="12">
        <v>46030</v>
      </c>
      <c r="J55" s="10" t="s">
        <v>19</v>
      </c>
      <c r="K55" s="12" t="s">
        <v>83</v>
      </c>
      <c r="L55" s="15" t="s">
        <v>21</v>
      </c>
    </row>
    <row r="56" ht="71.25" spans="1:12">
      <c r="A56" s="13">
        <v>54</v>
      </c>
      <c r="B56" s="14" t="s">
        <v>255</v>
      </c>
      <c r="C56" s="15" t="s">
        <v>256</v>
      </c>
      <c r="D56" s="15" t="s">
        <v>15</v>
      </c>
      <c r="E56" s="15">
        <v>3.71</v>
      </c>
      <c r="F56" s="16" t="s">
        <v>257</v>
      </c>
      <c r="G56" s="15" t="s">
        <v>258</v>
      </c>
      <c r="H56" s="16" t="s">
        <v>259</v>
      </c>
      <c r="I56" s="12">
        <v>46030</v>
      </c>
      <c r="J56" s="10" t="s">
        <v>19</v>
      </c>
      <c r="K56" s="10" t="s">
        <v>20</v>
      </c>
      <c r="L56" s="15" t="s">
        <v>21</v>
      </c>
    </row>
    <row r="57" ht="42.75" spans="1:12">
      <c r="A57" s="13">
        <v>55</v>
      </c>
      <c r="B57" s="12" t="s">
        <v>166</v>
      </c>
      <c r="C57" s="12" t="s">
        <v>260</v>
      </c>
      <c r="D57" s="12" t="s">
        <v>15</v>
      </c>
      <c r="E57" s="12">
        <v>422.8</v>
      </c>
      <c r="F57" s="12" t="s">
        <v>261</v>
      </c>
      <c r="G57" s="12" t="s">
        <v>262</v>
      </c>
      <c r="H57" s="16" t="s">
        <v>263</v>
      </c>
      <c r="I57" s="12">
        <v>46030</v>
      </c>
      <c r="J57" s="15" t="s">
        <v>83</v>
      </c>
      <c r="K57" s="12" t="s">
        <v>83</v>
      </c>
      <c r="L57" s="12" t="s">
        <v>77</v>
      </c>
    </row>
    <row r="58" ht="57" spans="1:12">
      <c r="A58" s="13">
        <v>56</v>
      </c>
      <c r="B58" s="14" t="s">
        <v>264</v>
      </c>
      <c r="C58" s="15" t="s">
        <v>265</v>
      </c>
      <c r="D58" s="15" t="s">
        <v>15</v>
      </c>
      <c r="E58" s="15">
        <v>16000</v>
      </c>
      <c r="F58" s="16" t="s">
        <v>266</v>
      </c>
      <c r="G58" s="15" t="s">
        <v>267</v>
      </c>
      <c r="H58" s="16" t="s">
        <v>268</v>
      </c>
      <c r="I58" s="12">
        <v>46030</v>
      </c>
      <c r="J58" s="10" t="s">
        <v>19</v>
      </c>
      <c r="K58" s="12" t="s">
        <v>83</v>
      </c>
      <c r="L58" s="15" t="s">
        <v>21</v>
      </c>
    </row>
    <row r="59" ht="85.5" spans="1:12">
      <c r="A59" s="13">
        <v>57</v>
      </c>
      <c r="B59" s="14" t="s">
        <v>269</v>
      </c>
      <c r="C59" s="15" t="s">
        <v>270</v>
      </c>
      <c r="D59" s="15" t="s">
        <v>271</v>
      </c>
      <c r="E59" s="15">
        <v>6200</v>
      </c>
      <c r="F59" s="16" t="s">
        <v>272</v>
      </c>
      <c r="G59" s="15" t="s">
        <v>273</v>
      </c>
      <c r="H59" s="16" t="s">
        <v>274</v>
      </c>
      <c r="I59" s="12">
        <v>46031</v>
      </c>
      <c r="J59" s="10" t="s">
        <v>19</v>
      </c>
      <c r="K59" s="12" t="s">
        <v>83</v>
      </c>
      <c r="L59" s="15" t="s">
        <v>21</v>
      </c>
    </row>
    <row r="60" ht="71.25" spans="1:12">
      <c r="A60" s="13">
        <v>58</v>
      </c>
      <c r="B60" s="14" t="s">
        <v>275</v>
      </c>
      <c r="C60" s="15" t="s">
        <v>276</v>
      </c>
      <c r="D60" s="15" t="s">
        <v>15</v>
      </c>
      <c r="E60" s="15">
        <v>10241</v>
      </c>
      <c r="F60" s="16" t="s">
        <v>277</v>
      </c>
      <c r="G60" s="15" t="s">
        <v>278</v>
      </c>
      <c r="H60" s="16" t="s">
        <v>279</v>
      </c>
      <c r="I60" s="12">
        <v>46031</v>
      </c>
      <c r="J60" s="10" t="s">
        <v>19</v>
      </c>
      <c r="K60" s="12" t="s">
        <v>83</v>
      </c>
      <c r="L60" s="15" t="s">
        <v>21</v>
      </c>
    </row>
    <row r="61" ht="71.25" spans="1:12">
      <c r="A61" s="13">
        <v>59</v>
      </c>
      <c r="B61" s="14" t="s">
        <v>26</v>
      </c>
      <c r="C61" s="15" t="s">
        <v>280</v>
      </c>
      <c r="D61" s="15" t="s">
        <v>15</v>
      </c>
      <c r="E61" s="15">
        <v>12</v>
      </c>
      <c r="F61" s="16" t="s">
        <v>281</v>
      </c>
      <c r="G61" s="15" t="s">
        <v>282</v>
      </c>
      <c r="H61" s="16" t="s">
        <v>283</v>
      </c>
      <c r="I61" s="12">
        <v>46031</v>
      </c>
      <c r="J61" s="10" t="s">
        <v>19</v>
      </c>
      <c r="K61" s="10" t="s">
        <v>20</v>
      </c>
      <c r="L61" s="15" t="s">
        <v>21</v>
      </c>
    </row>
    <row r="62" ht="71.25" spans="1:12">
      <c r="A62" s="13">
        <v>60</v>
      </c>
      <c r="B62" s="14" t="s">
        <v>26</v>
      </c>
      <c r="C62" s="15" t="s">
        <v>284</v>
      </c>
      <c r="D62" s="15" t="s">
        <v>15</v>
      </c>
      <c r="E62" s="15">
        <v>9.2</v>
      </c>
      <c r="F62" s="16" t="s">
        <v>285</v>
      </c>
      <c r="G62" s="15" t="s">
        <v>286</v>
      </c>
      <c r="H62" s="16" t="s">
        <v>287</v>
      </c>
      <c r="I62" s="12">
        <v>46031</v>
      </c>
      <c r="J62" s="10" t="s">
        <v>19</v>
      </c>
      <c r="K62" s="10" t="s">
        <v>20</v>
      </c>
      <c r="L62" s="15" t="s">
        <v>21</v>
      </c>
    </row>
    <row r="63" ht="71.25" spans="1:12">
      <c r="A63" s="13">
        <v>61</v>
      </c>
      <c r="B63" s="14" t="s">
        <v>26</v>
      </c>
      <c r="C63" s="15" t="s">
        <v>288</v>
      </c>
      <c r="D63" s="15" t="s">
        <v>15</v>
      </c>
      <c r="E63" s="15">
        <v>10</v>
      </c>
      <c r="F63" s="16" t="s">
        <v>289</v>
      </c>
      <c r="G63" s="15" t="s">
        <v>290</v>
      </c>
      <c r="H63" s="16" t="s">
        <v>291</v>
      </c>
      <c r="I63" s="12">
        <v>46031</v>
      </c>
      <c r="J63" s="10" t="s">
        <v>19</v>
      </c>
      <c r="K63" s="10" t="s">
        <v>20</v>
      </c>
      <c r="L63" s="15" t="s">
        <v>21</v>
      </c>
    </row>
    <row r="64" ht="71.25" spans="1:12">
      <c r="A64" s="13">
        <v>62</v>
      </c>
      <c r="B64" s="14" t="s">
        <v>292</v>
      </c>
      <c r="C64" s="15" t="s">
        <v>293</v>
      </c>
      <c r="D64" s="15" t="s">
        <v>67</v>
      </c>
      <c r="E64" s="15">
        <v>80</v>
      </c>
      <c r="F64" s="16" t="s">
        <v>294</v>
      </c>
      <c r="G64" s="15" t="s">
        <v>295</v>
      </c>
      <c r="H64" s="16" t="s">
        <v>296</v>
      </c>
      <c r="I64" s="12">
        <v>46031</v>
      </c>
      <c r="J64" s="10" t="s">
        <v>19</v>
      </c>
      <c r="K64" s="12" t="s">
        <v>83</v>
      </c>
      <c r="L64" s="15" t="s">
        <v>21</v>
      </c>
    </row>
    <row r="65" ht="57" spans="1:12">
      <c r="A65" s="13">
        <v>63</v>
      </c>
      <c r="B65" s="14" t="s">
        <v>297</v>
      </c>
      <c r="C65" s="15" t="s">
        <v>298</v>
      </c>
      <c r="D65" s="15" t="s">
        <v>15</v>
      </c>
      <c r="E65" s="15">
        <v>75000</v>
      </c>
      <c r="F65" s="16" t="s">
        <v>299</v>
      </c>
      <c r="G65" s="15" t="s">
        <v>300</v>
      </c>
      <c r="H65" s="16" t="s">
        <v>301</v>
      </c>
      <c r="I65" s="12">
        <v>46031</v>
      </c>
      <c r="J65" s="10" t="s">
        <v>19</v>
      </c>
      <c r="K65" s="12" t="s">
        <v>83</v>
      </c>
      <c r="L65" s="15" t="s">
        <v>21</v>
      </c>
    </row>
    <row r="66" ht="42.75" spans="1:12">
      <c r="A66" s="13">
        <v>64</v>
      </c>
      <c r="B66" s="14" t="s">
        <v>302</v>
      </c>
      <c r="C66" s="14" t="s">
        <v>303</v>
      </c>
      <c r="D66" s="15" t="s">
        <v>15</v>
      </c>
      <c r="E66" s="14">
        <v>1600.5</v>
      </c>
      <c r="F66" s="14" t="s">
        <v>304</v>
      </c>
      <c r="G66" s="14" t="s">
        <v>305</v>
      </c>
      <c r="H66" s="16" t="s">
        <v>306</v>
      </c>
      <c r="I66" s="12">
        <v>46031</v>
      </c>
      <c r="J66" s="15" t="s">
        <v>20</v>
      </c>
      <c r="K66" s="15" t="s">
        <v>20</v>
      </c>
      <c r="L66" s="14" t="s">
        <v>77</v>
      </c>
    </row>
    <row r="67" ht="71.25" spans="1:12">
      <c r="A67" s="13">
        <v>65</v>
      </c>
      <c r="B67" s="14" t="s">
        <v>307</v>
      </c>
      <c r="C67" s="15" t="s">
        <v>308</v>
      </c>
      <c r="D67" s="15" t="s">
        <v>15</v>
      </c>
      <c r="E67" s="15">
        <v>93011.91</v>
      </c>
      <c r="F67" s="16" t="s">
        <v>309</v>
      </c>
      <c r="G67" s="15" t="s">
        <v>310</v>
      </c>
      <c r="H67" s="16" t="s">
        <v>311</v>
      </c>
      <c r="I67" s="12">
        <v>46031</v>
      </c>
      <c r="J67" s="10" t="s">
        <v>19</v>
      </c>
      <c r="K67" s="15" t="s">
        <v>181</v>
      </c>
      <c r="L67" s="15" t="s">
        <v>21</v>
      </c>
    </row>
    <row r="68" ht="57" spans="1:12">
      <c r="A68" s="13">
        <v>66</v>
      </c>
      <c r="B68" s="15" t="s">
        <v>312</v>
      </c>
      <c r="C68" s="15" t="s">
        <v>313</v>
      </c>
      <c r="D68" s="15" t="s">
        <v>15</v>
      </c>
      <c r="E68" s="15">
        <v>10500</v>
      </c>
      <c r="F68" s="15" t="s">
        <v>314</v>
      </c>
      <c r="G68" s="15" t="s">
        <v>315</v>
      </c>
      <c r="H68" s="16" t="s">
        <v>316</v>
      </c>
      <c r="I68" s="16">
        <v>46031</v>
      </c>
      <c r="J68" s="16" t="s">
        <v>19</v>
      </c>
      <c r="K68" s="16" t="s">
        <v>83</v>
      </c>
      <c r="L68" s="15" t="s">
        <v>21</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2017-01-17T08:54:00Z</dcterms:created>
  <dcterms:modified xsi:type="dcterms:W3CDTF">2026-01-26T00:47:17Z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9A01EFE33A29EAAA4D4F4E6921E79C57_43</vt:lpwstr>
  </property>
  <property fmtid="{D5CDD505-2E9C-101B-9397-08002B2CF9AE}" pid="4" name="commondata">
    <vt:lpwstr>eyJoZGlkIjoiYWFkNjdlZGE5YzczOGNhZjllNDgxYjAwZTJhMjVjYzIifQ==</vt:lpwstr>
  </property>
  <property fmtid="{D5CDD505-2E9C-101B-9397-08002B2CF9AE}" pid="5" name="CalculationRule">
    <vt:i4>0</vt:i4>
  </property>
</Properties>
</file>