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<sst xmlns="http://schemas.openxmlformats.org/spreadsheetml/2006/main" count="634" uniqueCount="330">
  <si>
    <t>投资项目审批核准备案信息汇总表（2026.1.12-2026.1.16）</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</si>
  <si>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</si>
  <si>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</si>
  <si>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</si>
  <si>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</si>
  <si>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</si>
  <si>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</si>
  <si>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</si>
  <si>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</si>
  <si>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</si>
  <si>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</si>
  <si>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</si>
  <si>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</si>
  <si>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潜江市启盛新能源有限公司</t>
  </si>
  <si>
    <t>湖北菲利华融鉴科技有限公司0.3MW分布式光伏项目（二期）</t>
  </si>
  <si>
    <t>扩建</t>
  </si>
  <si>
    <t>租用湖北省潜江市湖北菲利华融鉴科技有限公司屋顶及车棚约3000平方米，采用光伏板655块，3台100kW逆变器等配套设施，采用自发自用，余电上网模式，建设0.3MW屋顶分布式光伏发电项目。项目费用由潜江市启盛新能源有限公司全额承担。</t>
  </si>
  <si>
    <t>潜江市王场镇盐化路9号</t>
  </si>
  <si>
    <t>2601-429005-04-01-940924</t>
  </si>
  <si>
    <t>审批科</t>
  </si>
  <si>
    <t>能源局</t>
  </si>
  <si>
    <t>备案</t>
  </si>
  <si>
    <t>潜江市望青服装厂（个人独资）</t>
  </si>
  <si>
    <t>年产300万条裤装项目</t>
  </si>
  <si>
    <t>新建</t>
  </si>
  <si>
    <t>建设生产车间3500㎡，物流仓库650㎡，购置设备200台（套）及环保配套设施建设，项目投产后达到年产300万条裤装的生产能力。</t>
  </si>
  <si>
    <t>潜江市老新镇向阳路</t>
  </si>
  <si>
    <t>2601-429005-04-01-624020</t>
  </si>
  <si>
    <t>工业科</t>
  </si>
  <si>
    <t>联华林德气体（湖北）有限公司</t>
  </si>
  <si>
    <t>高纯电子特气和先进电子材料项目</t>
  </si>
  <si>
    <t>占地约40亩，总建筑面积约5000㎡，其中生产车间约3000㎡，辅助用房2000㎡，建设氟气生产及氟气混配、六氟丁二烯和八氟环丁烷的纯化充装2条生产线,购置设备35台（套）及环保配套设施建设；项目投产后年产20吨氟氮混配产品、100吨高纯六氟丁二烯、100吨八氟环丁烷的生产能力。</t>
  </si>
  <si>
    <t>湖北省潜江市王场镇江汉盐化工业园晶瑞路19号</t>
  </si>
  <si>
    <t>2601-429005-04-01-876695</t>
  </si>
  <si>
    <t>潜江市易森光伏发电有限公司</t>
  </si>
  <si>
    <t>潜江市易森光伏发电有限公司湖北省潜江市积玉口镇凤姣村七组70号-2（江玉春）23KW屋顶分布式光伏发电项目</t>
  </si>
  <si>
    <t>租用潜江市易森光伏发电有限公司湖北省潜江市积玉口镇凤姣村七组70号-2江玉春的屋顶120㎡，采用光伏发电板36块，逆变器1台等配套设施，采用全额上网模式，建设23千瓦的屋顶分布式光伏发电项目，项目所需费用由乙方潜江市易森光伏发电有限公司全额承担。</t>
  </si>
  <si>
    <t>湖北省潜江市积玉口镇凤姣村七组70号-2</t>
  </si>
  <si>
    <t>2601-429005-04-01-770386</t>
  </si>
  <si>
    <t>潜江市易森光伏发电有限公司湖北省潜江市积玉口镇关庙村六组60号-2（何美）30KW屋顶分布式光伏发电项目</t>
  </si>
  <si>
    <t>租用潜江市易森光伏发电有限公司湖北省潜江市积玉口镇关庙村六组60号-2何美的屋顶140㎡，采用光伏发电板44块，逆变器1台等配套设施，采用全额上网模式，建设30千瓦的屋顶分布式光伏发电项目，项目所需费用由乙方潜江市易森光伏发电有限公司全额承担。</t>
  </si>
  <si>
    <t>湖北省潜江市积玉口镇关庙村六组60号-2</t>
  </si>
  <si>
    <t>2601-429005-04-01-427034</t>
  </si>
  <si>
    <t>潜江市易森光伏发电有限公司湖北省潜江市浩口镇艾桥村4组29号-2（林红梅）23KW屋顶分布式光伏发电项目</t>
  </si>
  <si>
    <t>租用潜江市易森光伏发电有限公司湖北省潜江市浩口镇艾桥村4组29号-2林红梅的屋顶120㎡，采用光伏发电板36块，逆变器1台等配套设施，采用全额上网模式，建设23千瓦的屋顶分布式光伏发电项目，项目所需费用由乙方潜江市易森光伏发电有限公司全额承担。</t>
  </si>
  <si>
    <t>湖北省潜江市浩口镇艾桥村4组29号-2</t>
  </si>
  <si>
    <t>2601-429005-04-01-155351</t>
  </si>
  <si>
    <t>潜江市易森光伏发电有限公司湖北省潜江市浩口镇方咀村五组13号-2（彭振海）40KW屋顶分布式光伏发电项目</t>
  </si>
  <si>
    <t>租用潜江市易森光伏发电有限公司湖北省潜江市浩口镇方咀村五组13号-2彭振海的屋顶180㎡，采用光伏发电板56块，逆变器1台等配套设施，采用全额上网模式，建设40千瓦的屋顶分布式光伏发电项目，项目所需费用由乙方潜江市易森光伏发电有限公司全额承担。</t>
  </si>
  <si>
    <t>湖北省潜江市浩口镇方咀村五组13号-2</t>
  </si>
  <si>
    <t>2601-429005-04-01-539181</t>
  </si>
  <si>
    <t>中石化江汉盐化工湖北有限公司</t>
  </si>
  <si>
    <t>年产3万吨漂粉精建设项目</t>
  </si>
  <si>
    <t>新建厂房建筑面积6877平方米，新建成品仓库建筑面积2000平方米（容积量500立方米），新建辅助用房建筑面积1907平方米，购置设备共348台（套）及环保配套设建设。项目投产后年产3万吨漂粉精的生产能力。</t>
  </si>
  <si>
    <t>王场镇周东线以南、园区东路以西、园区西路以东</t>
  </si>
  <si>
    <t>2601-429005-04-01-685414</t>
  </si>
  <si>
    <t>潜江市易森光伏发电有限公司湖北省潜江市后湖管理区前湖分场魏沟队三组32号（王德强）23KW屋顶分布式光伏发电项目</t>
  </si>
  <si>
    <t>租用潜江市易森光伏发电有限公司湖北省潜江市后湖管理区前湖分场魏沟队三组32号王德强的屋顶120㎡，采用光伏发电板35块，逆变器1台等配套设施，采用全额上网模式，建设23千瓦的屋顶分布式光伏发电项目，项目所需费用由乙方潜江市易森光伏发电有限公司全额承担。</t>
  </si>
  <si>
    <t>湖北省潜江市后湖管理区前湖分场魏沟队三组32号</t>
  </si>
  <si>
    <t>2601-429005-04-01-708037</t>
  </si>
  <si>
    <t>潜江市易森光伏发电有限公司湖北省潜江市熊口镇吴家垸村3组21号(陈闰香)20KW屋顶分布式光伏发电项目</t>
  </si>
  <si>
    <t>租用湖北省潜江市熊口镇吴家垸村3组21号陈闰香的屋顶120㎡，采用光伏发电板24块，逆变器1台等配套设施，采用全额上网模式，建设20千瓦的屋顶分布式光伏发电项目，项目所需费用由乙方潜江市易森光伏发电有限公司全额承担。</t>
  </si>
  <si>
    <t>湖北省潜江市熊口镇吴家垸村3组21号</t>
  </si>
  <si>
    <t>2601-429005-04-01-941576</t>
  </si>
  <si>
    <t>潜江市易森光伏发电有限公司湖北省潜江市高石碑镇伍场村二组28号（徐熊平）20KW屋顶分布式光伏发电项目</t>
  </si>
  <si>
    <t>租用湖北省潜江市高石碑镇伍场村二组28号（徐熊平）的屋顶90平方米，采用光伏发电板24块，逆变一台等配套设施，采用全额上网模式，建20千瓦的屋顶分布式光伏发电项目，项目所需费用由乙方潜江市易森光伏发电有限公司全额承担。</t>
  </si>
  <si>
    <t>湖北省潜江市高石碑镇伍场村二组28号</t>
  </si>
  <si>
    <t>2601-429005-04-01-587994</t>
  </si>
  <si>
    <t>湖北星苑科技有限公司</t>
  </si>
  <si>
    <t>潜江熊口镇创业园项目</t>
  </si>
  <si>
    <t>建设高标准厂房20000平方米、农产品电商与直播中心5000平方米、创业孵化与配套服务区3000平方米，建设成为集品牌服装生产、农产品电商供应链、乡村内容创作与直播基地于一体的现代化综合型创业园区。</t>
  </si>
  <si>
    <t>湖北省潜江市熊口镇十屯村1组</t>
  </si>
  <si>
    <t>2601-429005-04-01-570204</t>
  </si>
  <si>
    <t>服务业科</t>
  </si>
  <si>
    <t>潜江市易森光伏发电有限公司湖北省潜江市熊口村17号（马艳艳）90KW屋顶分布式光伏发电项目</t>
  </si>
  <si>
    <t>租用湖北省潜江市熊口镇熊口村17号（马艳艳）屋顶426.8㎡，采用光伏发电板124 块，逆变器2台等配套设施，采用全额上网模式，建设90千瓦的屋顶分布式光伏发电项目，项目所需费用由乙方潜江市易森光伏发电有限公司全额承担。</t>
  </si>
  <si>
    <t>熊口镇熊口村17号</t>
  </si>
  <si>
    <t>2601-429005-04-01-511590</t>
  </si>
  <si>
    <t>潜江市易森光伏发电有限公司湖北省潜江市总口管理区张家湖分场1队16号许年秀20KW屋顶分布式光伏发电项目</t>
  </si>
  <si>
    <t>租用湖北省潜江市总口管理区张家湖分场1队16号许年秀的屋顶75㎡，采用光伏发电板24块，逆变器1台等配套设施，采用全额上网模式，建设20千瓦的屋顶分布式光伏发电项目，项目所需费用由乙方潜江市易森光伏发电有限公司全额承担</t>
  </si>
  <si>
    <t>潜江市总口管理区张家湖分场1队16号</t>
  </si>
  <si>
    <t>2601-429005-04-01-753484</t>
  </si>
  <si>
    <t>潜江市农村公路管理局</t>
  </si>
  <si>
    <t>2025年农村公路桥梁新建工程</t>
  </si>
  <si>
    <t>改建</t>
  </si>
  <si>
    <t>2025年农村公路桥梁新建工程共包含3座桥梁，分别为熊口镇赵瞄一桥、杨市街道办事处周桥一桥、高石碑镇严河一桥。</t>
  </si>
  <si>
    <t>潜江市熊口镇、杨市街道办事处、高石碑镇</t>
  </si>
  <si>
    <t>潜发改审批〔2026〕12号2601-429005-04-01-446546</t>
  </si>
  <si>
    <t>投资科</t>
  </si>
  <si>
    <t>立项</t>
  </si>
  <si>
    <t>华润风电（潜江）有限公司</t>
  </si>
  <si>
    <t>华润潜江张金200MW风电项目道路升级改造工程</t>
  </si>
  <si>
    <t>技改及其他</t>
  </si>
  <si>
    <t>项目包含华润风电施工全断面涉及道路加宽，恢复等。主要包括：场地清理、沥青及混凝土路面破除、道路土方回填、碎石垫层、碎石路面、沥青及混凝土路面浇筑、钢筋（植筋）、已完工程保护和养护等施工内容，总长度54.725公里。</t>
  </si>
  <si>
    <t>潜江市张金镇</t>
  </si>
  <si>
    <t>2601-429005-04-01-521892</t>
  </si>
  <si>
    <t>湖北诚远建筑材料有限公司</t>
  </si>
  <si>
    <t>年产20万吨干混砂浆生产项目</t>
  </si>
  <si>
    <t>扩建厂房15000平方米，研发楼2000平方米，购置生产设备10台套及环保配套设施，项目建成形成年产20万吨干混砂浆的生产能力。</t>
  </si>
  <si>
    <t>杨市工业园晓钟路8号</t>
  </si>
  <si>
    <t>2601-429005-04-01-826438</t>
  </si>
  <si>
    <t>湖北贡士生态农业有限公司</t>
  </si>
  <si>
    <t>年存栏1500头母猪、产出35000头仔猪繁育基地、出栏10万头生猪改建项目</t>
  </si>
  <si>
    <t>改造4栋猪舍3000㎡，新建3栋种猪舍15000㎡、连廊3000㎡，购置空气净化设备5组、限位栏1500个、产床472套、⻛机180台、水帘1200㎡及环保配套设备，新建20个2500头标准化育肥场。项目投产后有年存栏1500头母猪和产出35000仔猪、出栏10万头育肥猪的生产能力。</t>
  </si>
  <si>
    <t>潜江市熊口镇贡士村四组</t>
  </si>
  <si>
    <t>2601-429005-04-02-920281</t>
  </si>
  <si>
    <t>农经科</t>
  </si>
  <si>
    <t>潜江市绿杉智慧畜牧有限公司</t>
  </si>
  <si>
    <t>年出栏1.5万头商品猪养殖厂建设项目</t>
  </si>
  <si>
    <t>占地面积约75亩，新建育肥猪舍面积约15360平方米。同时购置料塔14个、料线2000米、风机120台及环保配套设施建设。项目建成后，年出栏商品猪15000头的生产能力。</t>
  </si>
  <si>
    <t>潜江市沙洋广华监狱二农场（广浩路以东、234省道以南）</t>
  </si>
  <si>
    <t>2601-429005-04-01-510685</t>
  </si>
  <si>
    <t>潜江市建筑管理办公室</t>
  </si>
  <si>
    <t>潜江市城镇瓶装燃气用户“瓶改管”工程项目</t>
  </si>
  <si>
    <t>对潜江市市域内 13490 户城镇居民，实施瓶装燃气转换为管道燃气的工程。包括配套气源管线钢管30千米、PE管15千米以及庭院管网铺设、楼栋立管安装以及燃气表的安装；对在市域内建设的 714 座阀门井内增加监测设施；对现有 5 座燃气场站进行站控系统建设；为现有 8 座调压柜安装监控系统。</t>
  </si>
  <si>
    <t>潜江市</t>
  </si>
  <si>
    <t>潜发改审批〔2026〕14号 2510-429005-04-01-433857</t>
  </si>
  <si>
    <t>可研</t>
  </si>
  <si>
    <t>潜江市易森光伏发电有限公司湖北省潜江市潜江市浩口镇花亭楼新村29号（文革）23KW屋顶分布式光伏发电项目</t>
  </si>
  <si>
    <t>租用潜江市易森光伏发电有限公司湖北省潜江市潜江市浩口镇花亭楼新村29号文革的屋顶120㎡，采用光伏发电板35块，逆变器1台等配套设施，采用全额上网模式，建设23千瓦的屋顶分布式光伏发电项目，项目所需费用由乙方潜江市易森光伏发电有限公司全额承担。</t>
  </si>
  <si>
    <t>湖北省潜江市潜江市浩口镇花亭楼新村29号</t>
  </si>
  <si>
    <t>2601-429005-04-01-882732</t>
  </si>
  <si>
    <t>潜江市易森光伏发电有限公司湖北省潜江市潜江市浩口镇张义咀渔场一组35号（徐安丽）17KW屋顶分布式光伏发电项目</t>
  </si>
  <si>
    <t>租用潜江市易森光伏发电有限公司湖北省潜江市潜江市浩口镇张义咀渔场一组35号徐安丽的屋顶100㎡，采用光伏发电板28块，逆变器1台等配套设施，采用全额上网模式，建设17千瓦的屋顶分布式光伏发电项目，项目所需费用由乙方潜江市易森光伏发电有限公司全额承担。</t>
  </si>
  <si>
    <t>湖北省潜江市潜江市浩口镇张义咀渔场一组35号</t>
  </si>
  <si>
    <t>2601-429005-04-01-261397</t>
  </si>
  <si>
    <t>潜江市易森光伏发电有限公司湖北省潜江市潜江市王场镇施场村三组61号（彭子年）23KW屋顶分布式光伏发电项目</t>
  </si>
  <si>
    <t>租用潜江市易森光伏发电有限公司湖北省潜江市潜江市王场镇施场村三组61号彭子年的屋顶120㎡，采用光伏发电板35块，逆变器1台等配套设施，采用全额上网模式，建设23千瓦的屋顶分布式光伏发电项目，项目所需费用由乙方潜江市易森光伏发电有限公司全额承担。</t>
  </si>
  <si>
    <t>湖北省潜江市潜江市王场镇施场村三组61号</t>
  </si>
  <si>
    <t>2601-429005-04-01-182582</t>
  </si>
  <si>
    <t>潜江市易森光伏发电有限公司湖北省潜江市竹根滩镇罗赵湾村一组54号（赵美山）20KW屋顶分布式光伏发电项目</t>
  </si>
  <si>
    <t>租用湖北省潜江市竹根滩镇罗赵湾村一组54号（赵美山）的屋顶90平方米，采用光伏发电板27块，逆变一台等配套设施，采用全额上网模式，建20千瓦的屋顶分布式光伏发电项目，项目所需费用由乙方潜江市易森光伏发电有限公司全额承担。</t>
  </si>
  <si>
    <t>湖北省潜江市竹根滩镇罗赵湾村一组54号</t>
  </si>
  <si>
    <t>2601-429005-04-01-853347</t>
  </si>
  <si>
    <t>潜江市潜湘源食品加工有限公司</t>
  </si>
  <si>
    <t>年产3000吨豆制品、2000吨菜籽油项目</t>
  </si>
  <si>
    <t>新建厂房10000平方米，仓库2000平方米（容积量5000立方米），辅助性用房3000平方米，购置生产设备200台（套），智能化生产线5条，以及相关安全、环保配套设施，项目投产后年产3000吨豆制品、2000吨菜籽油生产能力。</t>
  </si>
  <si>
    <t>湖北省潜江市熊口镇洪庄村6组</t>
  </si>
  <si>
    <t>2601-429005-04-01-493840</t>
  </si>
  <si>
    <t>湖北南蓝智能科技有限公司</t>
  </si>
  <si>
    <t>年产600万件服装生产项目</t>
  </si>
  <si>
    <t>项目总用地面积27亩，总建筑面积26260㎡。其中，新建1号生产车间6480㎡，2号生产车间7200㎡，3号生产车间7600㎡，辅助用房4980㎡，购置生产设备700台（套）及环保配套设施建设，项目投产后年产600万件服装的生产能力。</t>
  </si>
  <si>
    <t>湖北省潜江市泰丰办事处蔡湖社区一组</t>
  </si>
  <si>
    <t>2601-429005-04-01-893498</t>
  </si>
  <si>
    <t>中国石油天然气股份有限公司湖北江汉销售分公司</t>
  </si>
  <si>
    <t>中国石油天然气股份有限公司湖北江汉销售分公司潜江市新天地充电站</t>
  </si>
  <si>
    <t>在综合体停车场内部靠紫月路一排16个停车位建设充电桩8桩16枪，配套800KVA箱变1座，占地约270㎡</t>
  </si>
  <si>
    <t>潜江市紫月路与东城大道交汇处天恩新天地综合体停车场</t>
  </si>
  <si>
    <t>2601-429005-04-01-437109</t>
  </si>
  <si>
    <t>潜江市易森光伏发电有限公司湖北省潜江市王场镇蚌湖村7组18号（杜礼龙）20KW屋顶分布式光伏发电项目</t>
  </si>
  <si>
    <t>租用湖北省潜江市王场镇蚌湖村7组18号（杜礼龙）的屋顶90平方米，采用光伏发电板27块，逆变一台等配套设施，采用全额上网模式，建20千瓦的屋顶分布式光伏发电项目，项目所需费用由乙方潜江市易森光伏发电有限公司全额承担。</t>
  </si>
  <si>
    <t>湖北省潜江市王场镇蚌湖村7组18号</t>
  </si>
  <si>
    <t>2601-429005-04-01-494980</t>
  </si>
  <si>
    <t>潜江易森光伏发电有限公司湖北省潜江市熊口镇沿河社区58号-2(蔡炜)70KW屋顶分布式光伏发电项目</t>
  </si>
  <si>
    <t>租用湖北省潜江市潜江市熊口镇沿河社区58号-2(蔡炜)的房屋屋顶310平方米，采用光伏发电板96块，逆变器一台等配置设施，采用全额上网模式，建设70千瓦的屋顶分布式光伏发电项目，项目所需费用由乙方潜江易森光伏发电有限公司全额承担。</t>
  </si>
  <si>
    <t>熊口镇沿河社区58号-2</t>
  </si>
  <si>
    <t>2601-429005-04-01-365272</t>
  </si>
  <si>
    <t>潜江市易森光伏发电有限公司湖北省潜江市浩口原种场荆东大队3队肖春华30KW屋顶分布式光伏发电项目</t>
  </si>
  <si>
    <t>租用湖北省潜江市浩口原种场荆东大队3队肖春华房屋屋顶125平方米，采用光伏发电板39块，逆变器一台等配置设施，采用全额上网模式，建30千瓦的屋顶分布式光伏发电项目，项目所需费用由乙方潜江市易森光伏发电有限公司全额承担。</t>
  </si>
  <si>
    <t>湖北省潜江市浩口原种场荆东大队3队</t>
  </si>
  <si>
    <t>2601-429005-04-01-364376</t>
  </si>
  <si>
    <t>潜江市易森光伏发电有限公司湖北省潜江市渔洋镇横堤村1组李忠华25KW屋顶分布式光伏发电项目</t>
  </si>
  <si>
    <t>租用湖北省潜江市渔洋镇横堤村1组李忠华房屋屋顶110平方米，采用光伏发电板32块，逆变器一台等配置设施，采用全额上网模式，建设25千瓦的屋顶分布式光伏发电项目，项目所需费用由乙方潜江市易森光伏发电有限公司全额承担。</t>
  </si>
  <si>
    <t>湖北省潜江市渔洋镇横堤村1组</t>
  </si>
  <si>
    <t>2601-429005-04-01-436954</t>
  </si>
  <si>
    <t>湖北润潜科技发展有限公司</t>
  </si>
  <si>
    <t>年产1000万箱瓶装天然饮用矿泉水项目</t>
  </si>
  <si>
    <t>改建厂房3000㎡，安装一条瓶装天然饮用矿泉水生产线，购置生产设备200台（套）以及环保配套设施建设，项目投产后形成年产1000万箱瓶装天然饮用矿泉水的生产能力。</t>
  </si>
  <si>
    <t>潜江市运粮湖管理区工业园</t>
  </si>
  <si>
    <t>2601-429005-04-05-494172</t>
  </si>
  <si>
    <t>潜江市鼎川生物质能源有限公司</t>
  </si>
  <si>
    <t>年产12万吨生物质颗粒燃料项目</t>
  </si>
  <si>
    <t>新建厂房7000㎡、原料堆场5000㎡、成品仓库5000㎡（容积量：2万吨 ）、辅助用房4000㎡；建设生物质颗粒燃料生产线7条，购置生产设备150台（套）及环保配套设施；项目建成后可实现年产12万吨生物质颗粒燃料生产能力。</t>
  </si>
  <si>
    <t>湖北省潜江市总口管理区红东垸路</t>
  </si>
  <si>
    <t>2601-429005-04-01-548973</t>
  </si>
  <si>
    <t>武汉径河化工（潜江）有限公司</t>
  </si>
  <si>
    <t>年产3500吨橡胶助剂预分散项目</t>
  </si>
  <si>
    <t>扩建厂房9000平方米，在不产生废水和VOCs气体的前提下，购置生产设备30台套，配套环保设施3台套，共建6条橡胶助剂预分散生产线，该项目投产后年产预分散母胶粒3500吨。</t>
  </si>
  <si>
    <t>潜江经济开发区盐化二路</t>
  </si>
  <si>
    <t>2601-429005-04-02-203546</t>
  </si>
  <si>
    <t>潜江市水杉智慧畜牧有限公司</t>
  </si>
  <si>
    <t>年出栏1.2万头商品猪养殖厂建设项目</t>
  </si>
  <si>
    <t>占地面积约60亩，新建育肥猪舍面积约11520平方米。同时购置料塔10个、料线1500米、风机108台及环保配套设施建设。项目建成后，年出栏商品猪12000头的生产能力。</t>
  </si>
  <si>
    <t>湖北省潜江市广华寺街道向中社区工农路3号</t>
  </si>
  <si>
    <t>2601-429005-04-01-692025</t>
  </si>
  <si>
    <t>国网湖北省电力有限公司荆州供电公司</t>
  </si>
  <si>
    <t>潜江符岭110千伏变电站扩建工程</t>
  </si>
  <si>
    <t>符岭110千伏变电站扩建主变1台容量63兆伏安，扩建110千伏间隔1个、35千伏开关柜2面，新增线路电压互感器2台、10千伏消弧线圈装置1×630千伏安、容性无功补偿装置1×（4+6）兆乏，建设相应系统二次、通信工程。</t>
  </si>
  <si>
    <t>潜江市王场镇</t>
  </si>
  <si>
    <t>潜发改审批〔2026〕13号2601-429005-04-01-439936</t>
  </si>
  <si>
    <t>核准</t>
  </si>
  <si>
    <t>潜江杨市220千伏输变电工程</t>
  </si>
  <si>
    <t>新建220千伏变电站1座，主变2台总容量480兆伏安，对侧变电站改造相关二次设备；新建220千伏线路路径长5.58公里（其中双回双挂2.08公里、双回单挂0.3公里、单回3.2公里），建设相应通信工程。</t>
  </si>
  <si>
    <t>潜发改审批〔2026〕15号2512-429005-04-01-890295</t>
  </si>
  <si>
    <t>华山科技股份有限公司</t>
  </si>
  <si>
    <t>新增生物质蒸汽炉扩建项目</t>
  </si>
  <si>
    <t>购置一台型号为SZL15-1.6-SCII， 15t/h生物质蒸汽锅炉（锅炉热效率83%，燃料消耗量3000kg/h）及配套节能设施，利用生物质燃烧产生的热量，对水产品加工工序供热。</t>
  </si>
  <si>
    <t>潜江市熊口镇潜熊路23号</t>
  </si>
  <si>
    <t>2601-429005-04-02-409119</t>
  </si>
  <si>
    <t>潜江市恒杆新能源有限公司</t>
  </si>
  <si>
    <t>潜江市渔洋镇火港村2MW智慧路灯项目</t>
  </si>
  <si>
    <t>在潜江市渔洋镇火港村内建设智慧路灯，建设规模为2MW，共计500根智慧灯杆。采用自发自用余电上网的模式。工艺流程：光伏组件-逆变器-逆流监测装置-市电闸-传感器-智慧灯杆。主要设备：发电机组，智慧灯杆，光伏组件、逆变器、并网电缆、并网箱，升压变压器</t>
  </si>
  <si>
    <t>潜江市渔洋镇火港村</t>
  </si>
  <si>
    <t>2601-429005-04-01-326372</t>
  </si>
  <si>
    <t>潜江市金杉畜牧有限公司</t>
  </si>
  <si>
    <t>年出栏1万头商品猪养殖厂建设项目</t>
  </si>
  <si>
    <t>占地面积约50亩，新建育肥猪舍面积约76800平方米。同时购置料塔8个、料线1200米、风机85台及环保配套设施建设。项目建成后，年出栏商品猪10000头的生产能力。</t>
  </si>
  <si>
    <t>湖北省潜江市广华寺街道广华监狱五七大道3号沙洋广华监狱3栋</t>
  </si>
  <si>
    <t>2601-429005-04-01-153950</t>
  </si>
  <si>
    <t>正大饲料（潜江）有限公司</t>
  </si>
  <si>
    <t>生物质蒸汽锅炉扩建项目</t>
  </si>
  <si>
    <t>新增（SZS3-1.25-Q）生物质蒸汽锅炉(3t/h)1台，主要用于提升项目供汽质量，保证产品生产稳定性及质量。项目占地390平方米。</t>
  </si>
  <si>
    <t>湖北省潜江市后湖管理区工业园318国道远期复线1号</t>
  </si>
  <si>
    <t>2601-429005-04-02-878698</t>
  </si>
  <si>
    <t>华能孝昌能源开发有限责任公司</t>
  </si>
  <si>
    <t>玖石新能源潜江市64MW/256MWh集中式（共享式）储能电站项目</t>
  </si>
  <si>
    <t>在湖北省潜江市浩口镇建设玖石新能源潜江市64MW/256MWh集中式（共享式）储能电站项目及配套设施</t>
  </si>
  <si>
    <t>湖北省潜江市浩口镇</t>
  </si>
  <si>
    <t>2601-429005-04-01-689304</t>
  </si>
  <si>
    <t>潜江市高新技术产业投资开发有限公司</t>
  </si>
  <si>
    <t>潜江市数字化绿色材料表面处理产业园项目</t>
  </si>
  <si>
    <t>项目计容建筑面积173597.28㎡，其中厂房132693.28㎡，仓库15552㎡(容量28000方)，综合楼13320㎡，电镀废水处理中心11520㎡，辅助用房配套建筑872㎡;布设电镀生产线66条及环保配套设施建设，项目投产后年产镀件总面积为264万平方米的生产能力。</t>
  </si>
  <si>
    <t>2601-429005-04-05-338727</t>
  </si>
  <si>
    <t>金澳科技（湖北）化工有限公司</t>
  </si>
  <si>
    <t>轻烃回收及脱硫系统提质增效项目</t>
  </si>
  <si>
    <t>对现有42万吨/年轻烃改质装置进行技术改造，包括回收全厂C3-C5组分，更换部分换热器等；同时，对全厂干气脱硫系统、液化气脱硫和脱硫醇系统进行改造。通过优化芳烃原料结构，提升原料利用率，实现全厂轻烃回收的目的。</t>
  </si>
  <si>
    <t>潜江经济开发区</t>
  </si>
  <si>
    <t>2601-429005-04-02-897911</t>
  </si>
  <si>
    <t>湖北晟蝗生物科技有限公司</t>
  </si>
  <si>
    <t>高纯度水蛭素国内替代一期项目</t>
  </si>
  <si>
    <t>新建水蛭素提取生产线2条；水蛭工厂化净化车间2000平米及设备设施1000台套；环保、电力等配套设施。项目投产后达到年提取1000吨高纯度水蛭产品的能力。</t>
  </si>
  <si>
    <t>潜江市园林街道办事处园林工业园袁光大道5号</t>
  </si>
  <si>
    <t>2601-429005-04-01-687122</t>
  </si>
  <si>
    <t>潜江市长渠西路西片区内涝系统化治理工程</t>
  </si>
  <si>
    <t>1、雨水管道清淤25km，规格DN400~DN1800，雨水管网修复2031米，雨水口修复1500座。 2、对长渠西路西片区沿河6个,雨水排口进行智能化改造。 3、更新改造雨水管：DN600~DN1800钢筋砼管22313米，切改雨水错混接雨水管80处，市政道路排口智能化改造15处。 4、雨水管道及排涝通道主要节点设置物联网感知设备71套。</t>
  </si>
  <si>
    <t>潜江市城区</t>
  </si>
  <si>
    <t>潜发改审批〔2026〕18号2512-429005-04-05-141178</t>
  </si>
  <si>
    <t>初设</t>
  </si>
  <si>
    <t>潜江市市政工程管理局</t>
  </si>
  <si>
    <t>潜江市城区排水防涝能力提升项目</t>
  </si>
  <si>
    <t>新建喻王街、一支渠西、三支渠、职教新区等地埋式排涝泵站，原址改建马昌垸、全兴河、东干渠、同心、广华、一支渠东、城南河、黄滩、火车站、三线渠、高铁四支渠等排涝泵站，更新改造深河、马昌垸路、二支渠等排涝泵站，共新增抽排能力19.5m³/s；配套DN300-1000II级钢筋混凝土雨水管13.2km；疏浚排涝通道20.1km；新增10套400-3000m³/h排水抢险车，8台100-400m³/h移动潜水泵，发电机12台。</t>
  </si>
  <si>
    <t>潜发改审批〔2026〕17号 2512-429005-04-05-113466</t>
  </si>
  <si>
    <t>潜江市厨小食品有限公司</t>
  </si>
  <si>
    <t>年产6000吨蔬菜、3000吨调味毛豆加工项目</t>
  </si>
  <si>
    <t>新建生产车间18500平方米，冷库3000平方米(容积18000m³），购置生产设备195台（套）及环保配套设施建设，项目投产后可形成年加工6000吨蔬菜、3000吨调味毛豆的生产能力。</t>
  </si>
  <si>
    <t>湖北省潜江市后湖管理区木剅口社区汉沙路41号</t>
  </si>
  <si>
    <t>2601-429005-04-01-960136</t>
  </si>
  <si>
    <t>潜江市鹭源水产食品有限公司</t>
  </si>
  <si>
    <t>年产300吨调味虾暨冷链污水处理设施扩建项目</t>
  </si>
  <si>
    <t>建设300㎡冷冻库，400m³调节池。购置生产、制冷、污水处理设备109台套，以及环保配套设施建设。项目投产后，年产300吨调味虾的生产能力。</t>
  </si>
  <si>
    <t>潜江市白鹭湖管理区同兴路318号</t>
  </si>
  <si>
    <t>2601-429005-04-01-464450</t>
  </si>
  <si>
    <t>湖北江环环保科技有限公司</t>
  </si>
  <si>
    <t>年产500套除尘设备生产项目</t>
  </si>
  <si>
    <t>扩建厂房10000平方米，购置生产设备20台套及环保配套设施，建成后形成年产500套除尘设备的生产能力。</t>
  </si>
  <si>
    <t>潜江市杨市工业园</t>
  </si>
  <si>
    <t>2601-429005-04-01-467044</t>
  </si>
  <si>
    <t>湖北楚虾王食品科技有限公司</t>
  </si>
  <si>
    <t>楚虾王冷库建设项目</t>
  </si>
  <si>
    <t>扩建冷库1000平方米，购置12组制冷系统及相关配套设施，项目建成后冷库仓容达到15000立方米。</t>
  </si>
  <si>
    <t>杨市工业园</t>
  </si>
  <si>
    <t>2601-429005-04-01-814547</t>
  </si>
  <si>
    <t>潜江市易森光伏发电有限公司湖北省潜江市王场镇聂滩村9组聂伏成25KW屋顶分布式光伏发电项目</t>
  </si>
  <si>
    <t>租用湖北省潜江市王场镇聂滩村9组聂伏成房屋屋顶105平方米，采用光伏发电板32块，逆变器一台等配置设施，采用全额上网模式，建设25千瓦的屋顶分布式光伏发电项目，项目所需费用由乙方潜江市易森光伏发电有限公司全额承担。</t>
  </si>
  <si>
    <t>湖北省潜江市王场镇聂滩村9组</t>
  </si>
  <si>
    <t>2601-429005-04-01-513245</t>
  </si>
  <si>
    <t>潜江市易森光伏发电有限公司湖北省潜江市渔洋镇横堤村5组马开艳17KW屋顶分布式光伏发电项目</t>
  </si>
  <si>
    <t>租用湖北省潜江市渔洋镇横堤村5组马开艳房屋屋顶75平方米，采用光伏发电板23块，逆变器一台等配置设施，采用全额上网模式，建17千瓦的屋顶分布式光伏发电项目，项目所需费用由乙方潜江市易森光伏发电有限公司全额承担。</t>
  </si>
  <si>
    <t>湖北省潜江市渔洋镇横堤村5组</t>
  </si>
  <si>
    <t>2601-429005-04-01-134082</t>
  </si>
  <si>
    <t>潜江市易森光伏发电有限公司湖北省潜江市渔洋镇中心路14户马菊香60KW屋顶分布式光伏发电项目</t>
  </si>
  <si>
    <t>租用湖北省潜江市渔洋镇中心路14户马菊香房屋屋顶235平方米，采用光伏发电板76块，逆变器一台等配置设施，采用全额上网模式，建60千瓦的屋顶分布式光伏发电项目，项目所需费用由乙方潜江市易森光伏发电有限公司全额承担。</t>
  </si>
  <si>
    <t>湖北省潜江市渔洋镇中心路14户</t>
  </si>
  <si>
    <t>2601-429005-04-01-900891</t>
  </si>
  <si>
    <t>潜江市易森光伏发电有限公司湖北省潜江市王场镇关户村一组等孙永进33KW屋顶分布式光伏发电项目</t>
  </si>
  <si>
    <t>租用湖北省潜江市王场镇关户村一组等孙永进房屋屋顶140平方米，采用光伏发电板45块，逆变器一台等配置设施，采用全额上网模式，建33千瓦的屋顶分布式光伏发电项目，项目所需费用由乙方潜江市易森光伏发电有限公司全额承担。</t>
  </si>
  <si>
    <t>湖北省潜江市王场镇关户村一组等</t>
  </si>
  <si>
    <t>2601-429005-04-01-442439</t>
  </si>
  <si>
    <t>潜江市易森光伏发电有限公司湖北省潜江市浩口镇汪湖村五组77号（谭守珍）23KW屋顶分布式光伏发电项目</t>
  </si>
  <si>
    <t>租用潜江市易森光伏发电有限公司湖北省潜江市浩口镇汪湖村五组77号谭守珍的屋顶120㎡，采用光伏发电板34块，逆变器1台等配套设施，采用全额上网模式，建设23千瓦的屋顶分布式光伏发电项目，项目所需费用由乙方潜江市易森光伏发电有限公司全额承担。</t>
  </si>
  <si>
    <t>湖北省潜江市浩口镇汪湖村五组77号</t>
  </si>
  <si>
    <t>2601-429005-04-01-483633</t>
  </si>
  <si>
    <t>潜江市易森光伏发电有限公司湖北省潜江市张金镇仁合村六组62号（蔡烈五）23KW屋顶分布式光伏发电项目</t>
  </si>
  <si>
    <t>租用潜江市易森光伏发电有限公司湖北省潜江市张金镇仁合村六组62号蔡烈五的屋顶120㎡，采用光伏发电板35块，逆变器1台等配套设施，采用全额上网模式，建设23千瓦的屋顶分布式光伏发电项目，项目所需费用由乙方潜江市易森光伏发电有限公司全额承担。</t>
  </si>
  <si>
    <t>湖北省潜江市张金镇仁合村六组62号</t>
  </si>
  <si>
    <t>2601-429005-04-01-760805</t>
  </si>
  <si>
    <t>潜江市易森光伏发电有限公司湖北省潜江市张金镇五大户村一组38号（涂可华）15KW屋顶分布式光伏发电项目</t>
  </si>
  <si>
    <t>租用潜江市易森光伏发电有限公司湖北省潜江市张金镇五大户村一组38号涂可华的屋顶90㎡，采用光伏发电板20块，逆变器1台等配套设施，采用全额上网模式，建设15千瓦的屋顶分布式光伏发电项目，项目所需费用由乙方潜江市易森光伏发电有限公司全额承担。</t>
  </si>
  <si>
    <t>湖北省潜江市张金镇五大户村一组38号</t>
  </si>
  <si>
    <t>2601-429005-04-01-436059</t>
  </si>
  <si>
    <t>潜江市易森光伏发电有限公司湖北省潜江市张金镇泰山垸村一组45号-2(李芳科)25KW屋顶分布式光伏发电项目</t>
  </si>
  <si>
    <t>租用潜江市易森光伏发电有限公司湖北省潜江市张金镇泰山垸村一组45号-2李芳科的屋顶150㎡，采用光伏发电板40块，逆变器1台等配套设施，采用全额上网模式，建设25千瓦的屋顶分布式光伏发电项目，项目所需费用由乙方潜江市易森光伏发电有限公司全额承担。</t>
  </si>
  <si>
    <t>湖北省潜江市张金镇泰山垸村一组45号-2</t>
  </si>
  <si>
    <t>2601-429005-04-01-706076</t>
  </si>
  <si>
    <t>潜江市易森光伏发电有限公司潜江市高石碑镇长市村四组11号（李改香）25KW屋顶分布式光伏发电项目</t>
  </si>
  <si>
    <t>租用潜江市高石碑镇长市村四组11号（李改香)的屋顶150平方米，采用光伏发电板40块，逆变器一台等配套设施，采用全额上网模式，建设25千瓦的屋顶分布式光伏发电项目，项目所需费用由己潜江市易森光伏发电有限公司全额承担。</t>
  </si>
  <si>
    <t>潜江市高石碑镇长市村四组11号</t>
  </si>
  <si>
    <t>2601-429005-04-01-116603</t>
  </si>
  <si>
    <t>潜江市百里长渠截污干管更新改造工程</t>
  </si>
  <si>
    <t>更新改造潜江市百里长渠沿线截污系统，改造截污箱涵 6.65km，改造DN1000~1500 截污干管 1.5km，并同步规范整治河道沿线分流制雨污错混接污水直排口、溢流口，配套改造检查井等附属设施</t>
  </si>
  <si>
    <t>潜发改审批〔2026〕20号2601-429005-04-05-318483</t>
  </si>
  <si>
    <t>环资科</t>
  </si>
  <si>
    <t>潜江市污水处理厂截污干管更新改造工程</t>
  </si>
  <si>
    <t>更新改造潜阳路-污水厂厂前段截污干管，改造截污箱涵 5.4km，改造 DN2000截污干管 1.3km，同步规范整治沿线排口，配套改造检查井等附属设施。</t>
  </si>
  <si>
    <t>潜发改审批〔2026〕19号2601-429005-04-05-978053</t>
  </si>
  <si>
    <t>湖北省匠膳餐饮管理有限公司</t>
  </si>
  <si>
    <t>年加工4600吨肉串制品、2000吨食品调料项目</t>
  </si>
  <si>
    <t>项目占地面积:2275.64㎡，总建筑面积7400㎡，其中，厂房7200㎡，冷冻库1650㎡(3300m³)辅助用房200㎡;购置生产设备36台(套)及环保配套设施建设，项目投产后年产4600吨肉串制品、2000吨食品调味料(融合)的加工能力。</t>
  </si>
  <si>
    <t>潜江市园林街道办事处潜阳西路16号</t>
  </si>
  <si>
    <t>2601-429005-04-01-973957</t>
  </si>
  <si>
    <t>湖北潜香源农业开发有限公司</t>
  </si>
  <si>
    <t>年产1200吨迷迭香精深加工系列产品项目</t>
  </si>
  <si>
    <t>改建初加工厂房4000㎡，深加工厂房3000㎡，合作农户技术服务中心、暂存车间2000㎡，利用水蒸气蒸馏法提取迷迭香纯露工艺；购置脱叶筛选设备20台套，迷迭香甘露提取设备5台套及环保配套设施建设。项目建成后，达到年生产1200吨迷迭香精深加工系列产品的生产能力。</t>
  </si>
  <si>
    <t>潜江市熊口管理区八大垸社区八大垸场直</t>
  </si>
  <si>
    <t>2601-429005-04-01-315249</t>
  </si>
  <si>
    <t>潜江市建设街片区老旧小区及配套基础设施工程</t>
  </si>
  <si>
    <t>涉及建筑修缮工程（屋面防水改造工程、建筑外墙修缮工程及危旧房结构加固工程）、通行设施工程（道路工程、无障碍设施及适老设施工程）、停车设施工程、消防设施工程（室外消火栓改造及消防给水管改造）、安防设施工程（监控设施工程）、公共环境工程、服务设施工程（环卫设施工程及文体设施工程）、便民服务工程（便民服务管理设施及便民服务设备工程）、给排水设施工程（含污水、雨水管网工程、给水工程）、供电设施工程（含供配电设施工程、电气照明工程）。主要建设规模：建设街片区的8个小区8553户，屋面防水改造15540㎡、建筑外墙修缮93465㎡、危旧房结构加固3884㎡、步行道路40220㎡、车行道路22320㎡、无障碍盲道2790m、坐凳132个、停车场改造10420㎡、室外消火栓84套、消防给水管2790m、监控145套、小区公共环境2185㎡、标识系统374个、改造公共厕所480㎡、垃圾收集点24个、垃圾桶164个、健身设施4542㎡、公共设施8031㎡、信息及设备管理平台各1项、宣传屏3340㎡、快递柜96个、污水3224m、雨水管网3224m、给水管网4472m、通信干线入地2790m、道路照明372</t>
  </si>
  <si>
    <t>潜发改审批〔2026〕21号 2511-429005-04-05-525276</t>
  </si>
  <si>
    <t>潜江市机修厂老旧厂区基础设施改造项目</t>
  </si>
  <si>
    <t>本项目主要对潜江市机修厂老旧厂区公共服务设施和基础设施进行改造，涉及原机修厂老旧厂房改造，面积约27860㎡。具体包括社区综合服务中心3125㎡，邻里文化中心14338㎡，社区卫生服务中心3120㎡，养老服务中心3320㎡，托育服务中心3960㎡、建筑修缮33125㎡、屋面防水改造13250㎡、危旧房结构加固25560㎡、危旧房拆除1232㎡、步行道路改造8908㎡、车行道改造5082㎡、停车设施改造15000㎡、消防给水管2200m、监控设施68套、乔灌木种植6776㎡、草皮及地被植物种植33880㎡、公厕改造150㎡、智能快递柜30个、自动售卖机30个、污水管网3260m、雨水管网1320m、通信杆线入地550m、线路规整550m、建筑电气照明15栋、基础设施照明75套、交流慢充充电桩42套、直流快充充电桩20套。</t>
  </si>
  <si>
    <t>潜发改审批〔2026〕22号2511-429005-04-05-307943</t>
  </si>
  <si>
    <t>潜江市师范片区老旧小区改造工程</t>
  </si>
  <si>
    <t>项目涉及师范片区的27个小区6313户居民建筑修缮62457平方米、步行道路41512平方米、车行道路20356平方米、无障碍盲道4280米、成品坐凳60个、停车设施改造9895平方米、室外消火栓67套、消防给水管2390米、监控设施294套、周边配套基础设施6940平方米、小区公共环境工程4490平方米、标识系统115个、改造公共厕所115平方米、垃圾收集点17个、成品垃圾桶82个、健身设施6240平方米、公共区域设施2780平方米、便民LED宣传屏842平方米、智能快递柜85个、污水管网15256立方米、雨水管网15608立方米、线路规整3225米、道路照明586套、建筑电气182栋等。</t>
  </si>
  <si>
    <t>潜江市师范片区</t>
  </si>
  <si>
    <t>潜发改审批〔2026〕23号2511-429005-04-05-250062</t>
  </si>
  <si>
    <t>潜发改审批〔2026〕24号2512-429005-04-05-113466</t>
  </si>
  <si>
    <t>潜江市农业综合开发办公室</t>
  </si>
  <si>
    <t>潜江市2026年高标准农田建设项目</t>
  </si>
  <si>
    <t>项目总投资28360万元，建设规模为10万亩高标准农田，其中新建6.0万亩，改造提升4.0万亩。</t>
  </si>
  <si>
    <t>潜发改审批〔2026〕16号2510-429005-04-01-985903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</si>
</sst>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90</v>
      </c>
      <c r="F3" s="11" t="s">
        <v>16</v>
      </c>
      <c r="G3" s="10" t="s">
        <v>17</v>
      </c>
      <c r="H3" s="11" t="s">
        <v>18</v>
      </c>
      <c r="I3" s="12">
        <v>46034</v>
      </c>
      <c r="J3" s="13" t="s">
        <v>19</v>
      </c>
      <c r="K3" s="13" t="s">
        <v>20</v>
      </c>
      <c r="L3" s="10" t="s">
        <v>21</v>
      </c>
    </row>
    <row r="4" s="1" customFormat="1" ht="65" customHeight="1" spans="1:12">
      <c r="A4" s="8">
        <v>2</v>
      </c>
      <c r="B4" s="9" t="s">
        <v>22</v>
      </c>
      <c r="C4" s="10" t="s">
        <v>23</v>
      </c>
      <c r="D4" s="10" t="s">
        <v>24</v>
      </c>
      <c r="E4" s="10">
        <v>3800</v>
      </c>
      <c r="F4" s="11" t="s">
        <v>25</v>
      </c>
      <c r="G4" s="10" t="s">
        <v>26</v>
      </c>
      <c r="H4" s="11" t="s">
        <v>27</v>
      </c>
      <c r="I4" s="12">
        <v>46034</v>
      </c>
      <c r="J4" s="13" t="s">
        <v>19</v>
      </c>
      <c r="K4" s="12" t="s">
        <v>28</v>
      </c>
      <c r="L4" s="10" t="s">
        <v>21</v>
      </c>
    </row>
    <row r="5" s="1" customFormat="1" ht="65" customHeight="1" spans="1:12">
      <c r="A5" s="8">
        <v>3</v>
      </c>
      <c r="B5" s="9" t="s">
        <v>29</v>
      </c>
      <c r="C5" s="10" t="s">
        <v>30</v>
      </c>
      <c r="D5" s="10" t="s">
        <v>24</v>
      </c>
      <c r="E5" s="10">
        <v>35000</v>
      </c>
      <c r="F5" s="11" t="s">
        <v>31</v>
      </c>
      <c r="G5" s="10" t="s">
        <v>32</v>
      </c>
      <c r="H5" s="11" t="s">
        <v>33</v>
      </c>
      <c r="I5" s="12">
        <v>46034</v>
      </c>
      <c r="J5" s="13" t="s">
        <v>19</v>
      </c>
      <c r="K5" s="12" t="s">
        <v>28</v>
      </c>
      <c r="L5" s="10" t="s">
        <v>21</v>
      </c>
    </row>
    <row r="6" s="1" customFormat="1" ht="65" customHeight="1" spans="1:12">
      <c r="A6" s="8">
        <v>4</v>
      </c>
      <c r="B6" s="9" t="s">
        <v>34</v>
      </c>
      <c r="C6" s="10" t="s">
        <v>35</v>
      </c>
      <c r="D6" s="10" t="s">
        <v>24</v>
      </c>
      <c r="E6" s="10">
        <v>9.2</v>
      </c>
      <c r="F6" s="11" t="s">
        <v>36</v>
      </c>
      <c r="G6" s="10" t="s">
        <v>37</v>
      </c>
      <c r="H6" s="11" t="s">
        <v>38</v>
      </c>
      <c r="I6" s="12">
        <v>46034</v>
      </c>
      <c r="J6" s="13" t="s">
        <v>19</v>
      </c>
      <c r="K6" s="13" t="s">
        <v>20</v>
      </c>
      <c r="L6" s="10" t="s">
        <v>21</v>
      </c>
    </row>
    <row r="7" s="1" customFormat="1" ht="65" customHeight="1" spans="1:12">
      <c r="A7" s="8">
        <v>5</v>
      </c>
      <c r="B7" s="9" t="s">
        <v>34</v>
      </c>
      <c r="C7" s="10" t="s">
        <v>39</v>
      </c>
      <c r="D7" s="10" t="s">
        <v>24</v>
      </c>
      <c r="E7" s="10">
        <v>12</v>
      </c>
      <c r="F7" s="11" t="s">
        <v>40</v>
      </c>
      <c r="G7" s="10" t="s">
        <v>41</v>
      </c>
      <c r="H7" s="11" t="s">
        <v>42</v>
      </c>
      <c r="I7" s="12">
        <v>46034</v>
      </c>
      <c r="J7" s="13" t="s">
        <v>19</v>
      </c>
      <c r="K7" s="13" t="s">
        <v>20</v>
      </c>
      <c r="L7" s="10" t="s">
        <v>21</v>
      </c>
    </row>
    <row r="8" s="1" customFormat="1" ht="65" customHeight="1" spans="1:12">
      <c r="A8" s="8">
        <v>6</v>
      </c>
      <c r="B8" s="9" t="s">
        <v>34</v>
      </c>
      <c r="C8" s="10" t="s">
        <v>43</v>
      </c>
      <c r="D8" s="10" t="s">
        <v>24</v>
      </c>
      <c r="E8" s="10">
        <v>9.2</v>
      </c>
      <c r="F8" s="11" t="s">
        <v>44</v>
      </c>
      <c r="G8" s="10" t="s">
        <v>45</v>
      </c>
      <c r="H8" s="11" t="s">
        <v>46</v>
      </c>
      <c r="I8" s="12">
        <v>46034</v>
      </c>
      <c r="J8" s="13" t="s">
        <v>19</v>
      </c>
      <c r="K8" s="13" t="s">
        <v>20</v>
      </c>
      <c r="L8" s="10" t="s">
        <v>21</v>
      </c>
    </row>
    <row r="9" s="1" customFormat="1" ht="65" customHeight="1" spans="1:12">
      <c r="A9" s="8">
        <v>7</v>
      </c>
      <c r="B9" s="9" t="s">
        <v>34</v>
      </c>
      <c r="C9" s="10" t="s">
        <v>47</v>
      </c>
      <c r="D9" s="10" t="s">
        <v>24</v>
      </c>
      <c r="E9" s="10">
        <v>16</v>
      </c>
      <c r="F9" s="11" t="s">
        <v>48</v>
      </c>
      <c r="G9" s="10" t="s">
        <v>49</v>
      </c>
      <c r="H9" s="11" t="s">
        <v>50</v>
      </c>
      <c r="I9" s="12">
        <v>46034</v>
      </c>
      <c r="J9" s="13" t="s">
        <v>19</v>
      </c>
      <c r="K9" s="13" t="s">
        <v>20</v>
      </c>
      <c r="L9" s="10" t="s">
        <v>21</v>
      </c>
    </row>
    <row r="10" s="1" customFormat="1" ht="65" customHeight="1" spans="1:12">
      <c r="A10" s="8">
        <v>8</v>
      </c>
      <c r="B10" s="9" t="s">
        <v>51</v>
      </c>
      <c r="C10" s="10" t="s">
        <v>52</v>
      </c>
      <c r="D10" s="10" t="s">
        <v>24</v>
      </c>
      <c r="E10" s="10">
        <v>33000</v>
      </c>
      <c r="F10" s="11" t="s">
        <v>53</v>
      </c>
      <c r="G10" s="10" t="s">
        <v>54</v>
      </c>
      <c r="H10" s="11" t="s">
        <v>55</v>
      </c>
      <c r="I10" s="12">
        <v>46034</v>
      </c>
      <c r="J10" s="13" t="s">
        <v>19</v>
      </c>
      <c r="K10" s="12" t="s">
        <v>28</v>
      </c>
      <c r="L10" s="10" t="s">
        <v>21</v>
      </c>
    </row>
    <row r="11" s="1" customFormat="1" ht="65" customHeight="1" spans="1:12">
      <c r="A11" s="8">
        <v>9</v>
      </c>
      <c r="B11" s="9" t="s">
        <v>34</v>
      </c>
      <c r="C11" s="10" t="s">
        <v>56</v>
      </c>
      <c r="D11" s="10" t="s">
        <v>24</v>
      </c>
      <c r="E11" s="10">
        <v>9.2</v>
      </c>
      <c r="F11" s="11" t="s">
        <v>57</v>
      </c>
      <c r="G11" s="10" t="s">
        <v>58</v>
      </c>
      <c r="H11" s="11" t="s">
        <v>59</v>
      </c>
      <c r="I11" s="12">
        <v>46034</v>
      </c>
      <c r="J11" s="13" t="s">
        <v>19</v>
      </c>
      <c r="K11" s="13" t="s">
        <v>20</v>
      </c>
      <c r="L11" s="10" t="s">
        <v>21</v>
      </c>
    </row>
    <row r="12" s="1" customFormat="1" ht="65" customHeight="1" spans="1:12">
      <c r="A12" s="8">
        <v>10</v>
      </c>
      <c r="B12" s="9" t="s">
        <v>34</v>
      </c>
      <c r="C12" s="10" t="s">
        <v>60</v>
      </c>
      <c r="D12" s="10" t="s">
        <v>24</v>
      </c>
      <c r="E12" s="10">
        <v>8</v>
      </c>
      <c r="F12" s="11" t="s">
        <v>61</v>
      </c>
      <c r="G12" s="10" t="s">
        <v>62</v>
      </c>
      <c r="H12" s="11" t="s">
        <v>63</v>
      </c>
      <c r="I12" s="12">
        <v>46034</v>
      </c>
      <c r="J12" s="13" t="s">
        <v>19</v>
      </c>
      <c r="K12" s="13" t="s">
        <v>20</v>
      </c>
      <c r="L12" s="10" t="s">
        <v>21</v>
      </c>
    </row>
    <row r="13" s="1" customFormat="1" ht="65" customHeight="1" spans="1:12">
      <c r="A13" s="8">
        <v>11</v>
      </c>
      <c r="B13" s="9" t="s">
        <v>34</v>
      </c>
      <c r="C13" s="10" t="s">
        <v>64</v>
      </c>
      <c r="D13" s="10" t="s">
        <v>24</v>
      </c>
      <c r="E13" s="10">
        <v>6</v>
      </c>
      <c r="F13" s="11" t="s">
        <v>65</v>
      </c>
      <c r="G13" s="10" t="s">
        <v>66</v>
      </c>
      <c r="H13" s="11" t="s">
        <v>67</v>
      </c>
      <c r="I13" s="12">
        <v>46034</v>
      </c>
      <c r="J13" s="13" t="s">
        <v>19</v>
      </c>
      <c r="K13" s="13" t="s">
        <v>20</v>
      </c>
      <c r="L13" s="10" t="s">
        <v>21</v>
      </c>
    </row>
    <row r="14" s="1" customFormat="1" ht="65" customHeight="1" spans="1:12">
      <c r="A14" s="8">
        <v>12</v>
      </c>
      <c r="B14" s="9" t="s">
        <v>68</v>
      </c>
      <c r="C14" s="10" t="s">
        <v>69</v>
      </c>
      <c r="D14" s="10" t="s">
        <v>24</v>
      </c>
      <c r="E14" s="10">
        <v>12500</v>
      </c>
      <c r="F14" s="11" t="s">
        <v>70</v>
      </c>
      <c r="G14" s="10" t="s">
        <v>71</v>
      </c>
      <c r="H14" s="11" t="s">
        <v>72</v>
      </c>
      <c r="I14" s="12">
        <v>46034</v>
      </c>
      <c r="J14" s="13" t="s">
        <v>19</v>
      </c>
      <c r="K14" s="10" t="s">
        <v>73</v>
      </c>
      <c r="L14" s="10" t="s">
        <v>21</v>
      </c>
    </row>
    <row r="15" s="1" customFormat="1" ht="65" customHeight="1" spans="1:12">
      <c r="A15" s="8">
        <v>13</v>
      </c>
      <c r="B15" s="9" t="s">
        <v>34</v>
      </c>
      <c r="C15" s="10" t="s">
        <v>74</v>
      </c>
      <c r="D15" s="10" t="s">
        <v>24</v>
      </c>
      <c r="E15" s="10">
        <v>35.7</v>
      </c>
      <c r="F15" s="11" t="s">
        <v>75</v>
      </c>
      <c r="G15" s="10" t="s">
        <v>76</v>
      </c>
      <c r="H15" s="11" t="s">
        <v>77</v>
      </c>
      <c r="I15" s="12">
        <v>46034</v>
      </c>
      <c r="J15" s="13" t="s">
        <v>19</v>
      </c>
      <c r="K15" s="13" t="s">
        <v>20</v>
      </c>
      <c r="L15" s="10" t="s">
        <v>21</v>
      </c>
    </row>
    <row r="16" s="1" customFormat="1" ht="65" customHeight="1" spans="1:12">
      <c r="A16" s="8">
        <v>14</v>
      </c>
      <c r="B16" s="9" t="s">
        <v>34</v>
      </c>
      <c r="C16" s="10" t="s">
        <v>78</v>
      </c>
      <c r="D16" s="10" t="s">
        <v>24</v>
      </c>
      <c r="E16" s="10">
        <v>8</v>
      </c>
      <c r="F16" s="11" t="s">
        <v>79</v>
      </c>
      <c r="G16" s="10" t="s">
        <v>80</v>
      </c>
      <c r="H16" s="11" t="s">
        <v>81</v>
      </c>
      <c r="I16" s="12">
        <v>46034</v>
      </c>
      <c r="J16" s="13" t="s">
        <v>19</v>
      </c>
      <c r="K16" s="13" t="s">
        <v>20</v>
      </c>
      <c r="L16" s="10" t="s">
        <v>21</v>
      </c>
    </row>
    <row r="17" ht="65" customHeight="1" spans="1:12">
      <c r="A17" s="8">
        <v>15</v>
      </c>
      <c r="B17" s="11" t="s">
        <v>82</v>
      </c>
      <c r="C17" s="11" t="s">
        <v>83</v>
      </c>
      <c r="D17" s="11" t="s">
        <v>84</v>
      </c>
      <c r="E17" s="11">
        <v>304.8</v>
      </c>
      <c r="F17" s="11" t="s">
        <v>85</v>
      </c>
      <c r="G17" s="11" t="s">
        <v>86</v>
      </c>
      <c r="H17" s="11" t="s">
        <v>87</v>
      </c>
      <c r="I17" s="12">
        <v>46034</v>
      </c>
      <c r="J17" s="10" t="s">
        <v>88</v>
      </c>
      <c r="K17" s="10" t="s">
        <v>88</v>
      </c>
      <c r="L17" s="10" t="s">
        <v>89</v>
      </c>
    </row>
    <row r="18" ht="65" customHeight="1" spans="1:12">
      <c r="A18" s="8">
        <v>16</v>
      </c>
      <c r="B18" s="9" t="s">
        <v>90</v>
      </c>
      <c r="C18" s="10" t="s">
        <v>91</v>
      </c>
      <c r="D18" s="10" t="s">
        <v>92</v>
      </c>
      <c r="E18" s="10">
        <v>1580</v>
      </c>
      <c r="F18" s="11" t="s">
        <v>93</v>
      </c>
      <c r="G18" s="10" t="s">
        <v>94</v>
      </c>
      <c r="H18" s="11" t="s">
        <v>95</v>
      </c>
      <c r="I18" s="12">
        <v>46034</v>
      </c>
      <c r="J18" s="13" t="s">
        <v>19</v>
      </c>
      <c r="K18" s="12" t="s">
        <v>28</v>
      </c>
      <c r="L18" s="10" t="s">
        <v>21</v>
      </c>
    </row>
    <row r="19" ht="65" customHeight="1" spans="1:12">
      <c r="A19" s="8">
        <v>17</v>
      </c>
      <c r="B19" s="9" t="s">
        <v>96</v>
      </c>
      <c r="C19" s="10" t="s">
        <v>97</v>
      </c>
      <c r="D19" s="10" t="s">
        <v>15</v>
      </c>
      <c r="E19" s="10">
        <v>4500</v>
      </c>
      <c r="F19" s="11" t="s">
        <v>98</v>
      </c>
      <c r="G19" s="10" t="s">
        <v>99</v>
      </c>
      <c r="H19" s="11" t="s">
        <v>100</v>
      </c>
      <c r="I19" s="12">
        <v>46034</v>
      </c>
      <c r="J19" s="13" t="s">
        <v>19</v>
      </c>
      <c r="K19" s="12" t="s">
        <v>28</v>
      </c>
      <c r="L19" s="10" t="s">
        <v>21</v>
      </c>
    </row>
    <row r="20" ht="65" customHeight="1" spans="1:12">
      <c r="A20" s="8">
        <v>18</v>
      </c>
      <c r="B20" s="9" t="s">
        <v>101</v>
      </c>
      <c r="C20" s="9" t="s">
        <v>102</v>
      </c>
      <c r="D20" s="9" t="s">
        <v>84</v>
      </c>
      <c r="E20" s="9">
        <v>21000</v>
      </c>
      <c r="F20" s="9" t="s">
        <v>103</v>
      </c>
      <c r="G20" s="10" t="s">
        <v>104</v>
      </c>
      <c r="H20" s="11" t="s">
        <v>105</v>
      </c>
      <c r="I20" s="14">
        <v>46034</v>
      </c>
      <c r="J20" s="10" t="s">
        <v>19</v>
      </c>
      <c r="K20" s="10" t="s">
        <v>106</v>
      </c>
      <c r="L20" s="10" t="s">
        <v>21</v>
      </c>
    </row>
    <row r="21" ht="65" customHeight="1" spans="1:12">
      <c r="A21" s="8">
        <v>19</v>
      </c>
      <c r="B21" s="9" t="s">
        <v>107</v>
      </c>
      <c r="C21" s="9" t="s">
        <v>108</v>
      </c>
      <c r="D21" s="9" t="s">
        <v>24</v>
      </c>
      <c r="E21" s="9">
        <v>2500</v>
      </c>
      <c r="F21" s="9" t="s">
        <v>109</v>
      </c>
      <c r="G21" s="9" t="s">
        <v>110</v>
      </c>
      <c r="H21" s="11" t="s">
        <v>111</v>
      </c>
      <c r="I21" s="12">
        <v>46034</v>
      </c>
      <c r="J21" s="13" t="s">
        <v>19</v>
      </c>
      <c r="K21" s="10" t="s">
        <v>106</v>
      </c>
      <c r="L21" s="10" t="s">
        <v>21</v>
      </c>
    </row>
    <row r="22" ht="65" customHeight="1" spans="1:12">
      <c r="A22" s="8">
        <v>20</v>
      </c>
      <c r="B22" s="9" t="s">
        <v>112</v>
      </c>
      <c r="C22" s="9" t="s">
        <v>113</v>
      </c>
      <c r="D22" s="10" t="s">
        <v>24</v>
      </c>
      <c r="E22" s="9">
        <v>20446.1</v>
      </c>
      <c r="F22" s="9" t="s">
        <v>114</v>
      </c>
      <c r="G22" s="9" t="s">
        <v>115</v>
      </c>
      <c r="H22" s="11" t="s">
        <v>116</v>
      </c>
      <c r="I22" s="12">
        <v>46034</v>
      </c>
      <c r="J22" s="10" t="s">
        <v>88</v>
      </c>
      <c r="K22" s="10" t="s">
        <v>88</v>
      </c>
      <c r="L22" s="10" t="s">
        <v>117</v>
      </c>
    </row>
    <row r="23" ht="65" customHeight="1" spans="1:12">
      <c r="A23" s="8">
        <v>21</v>
      </c>
      <c r="B23" s="9" t="s">
        <v>34</v>
      </c>
      <c r="C23" s="10" t="s">
        <v>118</v>
      </c>
      <c r="D23" s="10" t="s">
        <v>24</v>
      </c>
      <c r="E23" s="10">
        <v>9.2</v>
      </c>
      <c r="F23" s="11" t="s">
        <v>119</v>
      </c>
      <c r="G23" s="10" t="s">
        <v>120</v>
      </c>
      <c r="H23" s="11" t="s">
        <v>121</v>
      </c>
      <c r="I23" s="12">
        <v>46035</v>
      </c>
      <c r="J23" s="13" t="s">
        <v>19</v>
      </c>
      <c r="K23" s="13" t="s">
        <v>20</v>
      </c>
      <c r="L23" s="10" t="s">
        <v>21</v>
      </c>
    </row>
    <row r="24" ht="65" customHeight="1" spans="1:12">
      <c r="A24" s="8">
        <v>22</v>
      </c>
      <c r="B24" s="9" t="s">
        <v>34</v>
      </c>
      <c r="C24" s="10" t="s">
        <v>122</v>
      </c>
      <c r="D24" s="10" t="s">
        <v>24</v>
      </c>
      <c r="E24" s="10">
        <v>6.8</v>
      </c>
      <c r="F24" s="11" t="s">
        <v>123</v>
      </c>
      <c r="G24" s="10" t="s">
        <v>124</v>
      </c>
      <c r="H24" s="11" t="s">
        <v>125</v>
      </c>
      <c r="I24" s="12">
        <v>46035</v>
      </c>
      <c r="J24" s="13" t="s">
        <v>19</v>
      </c>
      <c r="K24" s="13" t="s">
        <v>20</v>
      </c>
      <c r="L24" s="10" t="s">
        <v>21</v>
      </c>
    </row>
    <row r="25" ht="65" customHeight="1" spans="1:12">
      <c r="A25" s="8">
        <v>23</v>
      </c>
      <c r="B25" s="9" t="s">
        <v>34</v>
      </c>
      <c r="C25" s="10" t="s">
        <v>126</v>
      </c>
      <c r="D25" s="10" t="s">
        <v>24</v>
      </c>
      <c r="E25" s="10">
        <v>9.2</v>
      </c>
      <c r="F25" s="11" t="s">
        <v>127</v>
      </c>
      <c r="G25" s="10" t="s">
        <v>128</v>
      </c>
      <c r="H25" s="11" t="s">
        <v>129</v>
      </c>
      <c r="I25" s="12">
        <v>46035</v>
      </c>
      <c r="J25" s="13" t="s">
        <v>19</v>
      </c>
      <c r="K25" s="13" t="s">
        <v>20</v>
      </c>
      <c r="L25" s="10" t="s">
        <v>21</v>
      </c>
    </row>
    <row r="26" ht="65" customHeight="1" spans="1:12">
      <c r="A26" s="8">
        <v>24</v>
      </c>
      <c r="B26" s="9" t="s">
        <v>34</v>
      </c>
      <c r="C26" s="10" t="s">
        <v>130</v>
      </c>
      <c r="D26" s="10" t="s">
        <v>24</v>
      </c>
      <c r="E26" s="10">
        <v>6</v>
      </c>
      <c r="F26" s="11" t="s">
        <v>131</v>
      </c>
      <c r="G26" s="10" t="s">
        <v>132</v>
      </c>
      <c r="H26" s="11" t="s">
        <v>133</v>
      </c>
      <c r="I26" s="12">
        <v>46035</v>
      </c>
      <c r="J26" s="13" t="s">
        <v>19</v>
      </c>
      <c r="K26" s="13" t="s">
        <v>20</v>
      </c>
      <c r="L26" s="10" t="s">
        <v>21</v>
      </c>
    </row>
    <row r="27" ht="65" customHeight="1" spans="1:12">
      <c r="A27" s="8">
        <v>25</v>
      </c>
      <c r="B27" s="9" t="s">
        <v>134</v>
      </c>
      <c r="C27" s="10" t="s">
        <v>135</v>
      </c>
      <c r="D27" s="10" t="s">
        <v>24</v>
      </c>
      <c r="E27" s="10">
        <v>10500</v>
      </c>
      <c r="F27" s="11" t="s">
        <v>136</v>
      </c>
      <c r="G27" s="10" t="s">
        <v>137</v>
      </c>
      <c r="H27" s="11" t="s">
        <v>138</v>
      </c>
      <c r="I27" s="12">
        <v>46035</v>
      </c>
      <c r="J27" s="13" t="s">
        <v>19</v>
      </c>
      <c r="K27" s="12" t="s">
        <v>28</v>
      </c>
      <c r="L27" s="10" t="s">
        <v>21</v>
      </c>
    </row>
    <row r="28" ht="65" customHeight="1" spans="1:12">
      <c r="A28" s="8">
        <v>26</v>
      </c>
      <c r="B28" s="9" t="s">
        <v>139</v>
      </c>
      <c r="C28" s="10" t="s">
        <v>140</v>
      </c>
      <c r="D28" s="10" t="s">
        <v>24</v>
      </c>
      <c r="E28" s="10">
        <v>10000</v>
      </c>
      <c r="F28" s="11" t="s">
        <v>141</v>
      </c>
      <c r="G28" s="10" t="s">
        <v>142</v>
      </c>
      <c r="H28" s="11" t="s">
        <v>143</v>
      </c>
      <c r="I28" s="12">
        <v>46035</v>
      </c>
      <c r="J28" s="13" t="s">
        <v>19</v>
      </c>
      <c r="K28" s="12" t="s">
        <v>28</v>
      </c>
      <c r="L28" s="10" t="s">
        <v>21</v>
      </c>
    </row>
    <row r="29" ht="65" customHeight="1" spans="1:12">
      <c r="A29" s="8">
        <v>27</v>
      </c>
      <c r="B29" s="9" t="s">
        <v>144</v>
      </c>
      <c r="C29" s="9" t="s">
        <v>145</v>
      </c>
      <c r="D29" s="9" t="s">
        <v>24</v>
      </c>
      <c r="E29" s="9">
        <v>120</v>
      </c>
      <c r="F29" s="9" t="s">
        <v>146</v>
      </c>
      <c r="G29" s="9" t="s">
        <v>147</v>
      </c>
      <c r="H29" s="9" t="s">
        <v>148</v>
      </c>
      <c r="I29" s="12">
        <v>46036</v>
      </c>
      <c r="J29" s="13" t="s">
        <v>19</v>
      </c>
      <c r="K29" s="12" t="s">
        <v>28</v>
      </c>
      <c r="L29" s="9" t="s">
        <v>21</v>
      </c>
    </row>
    <row r="30" ht="65" customHeight="1" spans="1:12">
      <c r="A30" s="8">
        <v>28</v>
      </c>
      <c r="B30" s="9" t="s">
        <v>34</v>
      </c>
      <c r="C30" s="10" t="s">
        <v>149</v>
      </c>
      <c r="D30" s="10" t="s">
        <v>24</v>
      </c>
      <c r="E30" s="10">
        <v>6</v>
      </c>
      <c r="F30" s="11" t="s">
        <v>150</v>
      </c>
      <c r="G30" s="10" t="s">
        <v>151</v>
      </c>
      <c r="H30" s="11" t="s">
        <v>152</v>
      </c>
      <c r="I30" s="12">
        <v>46036</v>
      </c>
      <c r="J30" s="13" t="s">
        <v>19</v>
      </c>
      <c r="K30" s="13" t="s">
        <v>20</v>
      </c>
      <c r="L30" s="10" t="s">
        <v>21</v>
      </c>
    </row>
    <row r="31" ht="65" customHeight="1" spans="1:12">
      <c r="A31" s="8">
        <v>29</v>
      </c>
      <c r="B31" s="9" t="s">
        <v>34</v>
      </c>
      <c r="C31" s="10" t="s">
        <v>153</v>
      </c>
      <c r="D31" s="10" t="s">
        <v>24</v>
      </c>
      <c r="E31" s="10">
        <v>26.27</v>
      </c>
      <c r="F31" s="11" t="s">
        <v>154</v>
      </c>
      <c r="G31" s="10" t="s">
        <v>155</v>
      </c>
      <c r="H31" s="11" t="s">
        <v>156</v>
      </c>
      <c r="I31" s="12">
        <v>46036</v>
      </c>
      <c r="J31" s="13" t="s">
        <v>19</v>
      </c>
      <c r="K31" s="13" t="s">
        <v>20</v>
      </c>
      <c r="L31" s="10" t="s">
        <v>21</v>
      </c>
    </row>
    <row r="32" ht="65" customHeight="1" spans="1:12">
      <c r="A32" s="8">
        <v>30</v>
      </c>
      <c r="B32" s="9" t="s">
        <v>34</v>
      </c>
      <c r="C32" s="10" t="s">
        <v>157</v>
      </c>
      <c r="D32" s="10" t="s">
        <v>24</v>
      </c>
      <c r="E32" s="10">
        <v>9</v>
      </c>
      <c r="F32" s="11" t="s">
        <v>158</v>
      </c>
      <c r="G32" s="10" t="s">
        <v>159</v>
      </c>
      <c r="H32" s="11" t="s">
        <v>160</v>
      </c>
      <c r="I32" s="12">
        <v>46036</v>
      </c>
      <c r="J32" s="13" t="s">
        <v>19</v>
      </c>
      <c r="K32" s="13" t="s">
        <v>20</v>
      </c>
      <c r="L32" s="10" t="s">
        <v>21</v>
      </c>
    </row>
    <row r="33" ht="65" customHeight="1" spans="1:12">
      <c r="A33" s="8">
        <v>31</v>
      </c>
      <c r="B33" s="9" t="s">
        <v>34</v>
      </c>
      <c r="C33" s="10" t="s">
        <v>161</v>
      </c>
      <c r="D33" s="10" t="s">
        <v>24</v>
      </c>
      <c r="E33" s="10">
        <v>7.5</v>
      </c>
      <c r="F33" s="11" t="s">
        <v>162</v>
      </c>
      <c r="G33" s="10" t="s">
        <v>163</v>
      </c>
      <c r="H33" s="11" t="s">
        <v>164</v>
      </c>
      <c r="I33" s="12">
        <v>46036</v>
      </c>
      <c r="J33" s="13" t="s">
        <v>19</v>
      </c>
      <c r="K33" s="13" t="s">
        <v>20</v>
      </c>
      <c r="L33" s="10" t="s">
        <v>21</v>
      </c>
    </row>
    <row r="34" ht="65" customHeight="1" spans="1:12">
      <c r="A34" s="8">
        <v>32</v>
      </c>
      <c r="B34" s="9" t="s">
        <v>165</v>
      </c>
      <c r="C34" s="10" t="s">
        <v>166</v>
      </c>
      <c r="D34" s="10" t="s">
        <v>84</v>
      </c>
      <c r="E34" s="10">
        <v>3000</v>
      </c>
      <c r="F34" s="11" t="s">
        <v>167</v>
      </c>
      <c r="G34" s="10" t="s">
        <v>168</v>
      </c>
      <c r="H34" s="11" t="s">
        <v>169</v>
      </c>
      <c r="I34" s="12">
        <v>46036</v>
      </c>
      <c r="J34" s="13" t="s">
        <v>19</v>
      </c>
      <c r="K34" s="12" t="s">
        <v>28</v>
      </c>
      <c r="L34" s="10" t="s">
        <v>21</v>
      </c>
    </row>
    <row r="35" ht="65" customHeight="1" spans="1:12">
      <c r="A35" s="8">
        <v>33</v>
      </c>
      <c r="B35" s="9" t="s">
        <v>170</v>
      </c>
      <c r="C35" s="10" t="s">
        <v>171</v>
      </c>
      <c r="D35" s="10" t="s">
        <v>24</v>
      </c>
      <c r="E35" s="10">
        <v>5765</v>
      </c>
      <c r="F35" s="11" t="s">
        <v>172</v>
      </c>
      <c r="G35" s="10" t="s">
        <v>173</v>
      </c>
      <c r="H35" s="11" t="s">
        <v>174</v>
      </c>
      <c r="I35" s="12">
        <v>46036</v>
      </c>
      <c r="J35" s="13" t="s">
        <v>19</v>
      </c>
      <c r="K35" s="12" t="s">
        <v>28</v>
      </c>
      <c r="L35" s="10" t="s">
        <v>21</v>
      </c>
    </row>
    <row r="36" ht="65" customHeight="1" spans="1:12">
      <c r="A36" s="8">
        <v>34</v>
      </c>
      <c r="B36" s="9" t="s">
        <v>175</v>
      </c>
      <c r="C36" s="10" t="s">
        <v>176</v>
      </c>
      <c r="D36" s="10" t="s">
        <v>15</v>
      </c>
      <c r="E36" s="10">
        <v>12000</v>
      </c>
      <c r="F36" s="11" t="s">
        <v>177</v>
      </c>
      <c r="G36" s="10" t="s">
        <v>178</v>
      </c>
      <c r="H36" s="11" t="s">
        <v>179</v>
      </c>
      <c r="I36" s="14">
        <v>46036</v>
      </c>
      <c r="J36" s="10" t="s">
        <v>19</v>
      </c>
      <c r="K36" s="14" t="s">
        <v>28</v>
      </c>
      <c r="L36" s="10" t="s">
        <v>21</v>
      </c>
    </row>
    <row r="37" ht="65" customHeight="1" spans="1:12">
      <c r="A37" s="8">
        <v>35</v>
      </c>
      <c r="B37" s="9" t="s">
        <v>180</v>
      </c>
      <c r="C37" s="10" t="s">
        <v>181</v>
      </c>
      <c r="D37" s="10" t="s">
        <v>24</v>
      </c>
      <c r="E37" s="10">
        <v>2000</v>
      </c>
      <c r="F37" s="9" t="s">
        <v>182</v>
      </c>
      <c r="G37" s="10" t="s">
        <v>183</v>
      </c>
      <c r="H37" s="11" t="s">
        <v>184</v>
      </c>
      <c r="I37" s="14">
        <v>46036</v>
      </c>
      <c r="J37" s="10" t="s">
        <v>19</v>
      </c>
      <c r="K37" s="10" t="s">
        <v>106</v>
      </c>
      <c r="L37" s="10" t="s">
        <v>21</v>
      </c>
    </row>
    <row r="38" ht="65" customHeight="1" spans="1:12">
      <c r="A38" s="8">
        <v>36</v>
      </c>
      <c r="B38" s="9" t="s">
        <v>185</v>
      </c>
      <c r="C38" s="9" t="s">
        <v>186</v>
      </c>
      <c r="D38" s="9" t="s">
        <v>15</v>
      </c>
      <c r="E38" s="9">
        <v>937</v>
      </c>
      <c r="F38" s="9" t="s">
        <v>187</v>
      </c>
      <c r="G38" s="9" t="s">
        <v>188</v>
      </c>
      <c r="H38" s="9" t="s">
        <v>189</v>
      </c>
      <c r="I38" s="12">
        <v>46036</v>
      </c>
      <c r="J38" s="10" t="s">
        <v>20</v>
      </c>
      <c r="K38" s="10" t="s">
        <v>20</v>
      </c>
      <c r="L38" s="10" t="s">
        <v>190</v>
      </c>
    </row>
    <row r="39" ht="65" customHeight="1" spans="1:12">
      <c r="A39" s="8">
        <v>37</v>
      </c>
      <c r="B39" s="9" t="s">
        <v>185</v>
      </c>
      <c r="C39" s="9" t="s">
        <v>191</v>
      </c>
      <c r="D39" s="9" t="s">
        <v>24</v>
      </c>
      <c r="E39" s="9">
        <v>20880</v>
      </c>
      <c r="F39" s="9" t="s">
        <v>192</v>
      </c>
      <c r="G39" s="9" t="s">
        <v>115</v>
      </c>
      <c r="H39" s="11" t="s">
        <v>193</v>
      </c>
      <c r="I39" s="12">
        <v>46036</v>
      </c>
      <c r="J39" s="10" t="s">
        <v>20</v>
      </c>
      <c r="K39" s="10" t="s">
        <v>20</v>
      </c>
      <c r="L39" s="10" t="s">
        <v>190</v>
      </c>
    </row>
    <row r="40" ht="65" customHeight="1" spans="1:12">
      <c r="A40" s="8">
        <v>38</v>
      </c>
      <c r="B40" s="9" t="s">
        <v>194</v>
      </c>
      <c r="C40" s="10" t="s">
        <v>195</v>
      </c>
      <c r="D40" s="10" t="s">
        <v>15</v>
      </c>
      <c r="E40" s="10">
        <v>500</v>
      </c>
      <c r="F40" s="11" t="s">
        <v>196</v>
      </c>
      <c r="G40" s="10" t="s">
        <v>197</v>
      </c>
      <c r="H40" s="11" t="s">
        <v>198</v>
      </c>
      <c r="I40" s="12">
        <v>46037</v>
      </c>
      <c r="J40" s="10" t="s">
        <v>19</v>
      </c>
      <c r="K40" s="10" t="s">
        <v>28</v>
      </c>
      <c r="L40" s="10" t="s">
        <v>21</v>
      </c>
    </row>
    <row r="41" ht="65" customHeight="1" spans="1:12">
      <c r="A41" s="8">
        <v>39</v>
      </c>
      <c r="B41" s="9" t="s">
        <v>199</v>
      </c>
      <c r="C41" s="10" t="s">
        <v>200</v>
      </c>
      <c r="D41" s="10" t="s">
        <v>24</v>
      </c>
      <c r="E41" s="10">
        <v>3000</v>
      </c>
      <c r="F41" s="11" t="s">
        <v>201</v>
      </c>
      <c r="G41" s="10" t="s">
        <v>202</v>
      </c>
      <c r="H41" s="11" t="s">
        <v>203</v>
      </c>
      <c r="I41" s="12">
        <v>46037</v>
      </c>
      <c r="J41" s="10" t="s">
        <v>19</v>
      </c>
      <c r="K41" s="10" t="s">
        <v>20</v>
      </c>
      <c r="L41" s="10" t="s">
        <v>21</v>
      </c>
    </row>
    <row r="42" ht="65" customHeight="1" spans="1:12">
      <c r="A42" s="8">
        <v>40</v>
      </c>
      <c r="B42" s="9" t="s">
        <v>204</v>
      </c>
      <c r="C42" s="10" t="s">
        <v>205</v>
      </c>
      <c r="D42" s="10" t="s">
        <v>24</v>
      </c>
      <c r="E42" s="10">
        <v>1500</v>
      </c>
      <c r="F42" s="11" t="s">
        <v>206</v>
      </c>
      <c r="G42" s="10" t="s">
        <v>207</v>
      </c>
      <c r="H42" s="11" t="s">
        <v>208</v>
      </c>
      <c r="I42" s="12">
        <v>46037</v>
      </c>
      <c r="J42" s="10" t="s">
        <v>19</v>
      </c>
      <c r="K42" s="10" t="s">
        <v>106</v>
      </c>
      <c r="L42" s="10" t="s">
        <v>21</v>
      </c>
    </row>
    <row r="43" ht="65" customHeight="1" spans="1:12">
      <c r="A43" s="8">
        <v>41</v>
      </c>
      <c r="B43" s="9" t="s">
        <v>209</v>
      </c>
      <c r="C43" s="9" t="s">
        <v>210</v>
      </c>
      <c r="D43" s="9" t="s">
        <v>15</v>
      </c>
      <c r="E43" s="9">
        <v>80</v>
      </c>
      <c r="F43" s="9" t="s">
        <v>211</v>
      </c>
      <c r="G43" s="10" t="s">
        <v>212</v>
      </c>
      <c r="H43" s="11" t="s">
        <v>213</v>
      </c>
      <c r="I43" s="14">
        <v>46037</v>
      </c>
      <c r="J43" s="10" t="s">
        <v>19</v>
      </c>
      <c r="K43" s="10" t="s">
        <v>28</v>
      </c>
      <c r="L43" s="10" t="s">
        <v>21</v>
      </c>
    </row>
    <row r="44" ht="65" customHeight="1" spans="1:12">
      <c r="A44" s="8">
        <v>42</v>
      </c>
      <c r="B44" s="9" t="s">
        <v>214</v>
      </c>
      <c r="C44" s="10" t="s">
        <v>215</v>
      </c>
      <c r="D44" s="10" t="s">
        <v>24</v>
      </c>
      <c r="E44" s="10">
        <v>29800</v>
      </c>
      <c r="F44" s="11" t="s">
        <v>216</v>
      </c>
      <c r="G44" s="10" t="s">
        <v>217</v>
      </c>
      <c r="H44" s="11" t="s">
        <v>218</v>
      </c>
      <c r="I44" s="12">
        <v>46037</v>
      </c>
      <c r="J44" s="10" t="s">
        <v>19</v>
      </c>
      <c r="K44" s="10" t="s">
        <v>20</v>
      </c>
      <c r="L44" s="10" t="s">
        <v>21</v>
      </c>
    </row>
    <row r="45" ht="65" customHeight="1" spans="1:12">
      <c r="A45" s="8">
        <v>43</v>
      </c>
      <c r="B45" s="9" t="s">
        <v>219</v>
      </c>
      <c r="C45" s="10" t="s">
        <v>220</v>
      </c>
      <c r="D45" s="10" t="s">
        <v>24</v>
      </c>
      <c r="E45" s="10">
        <v>46100</v>
      </c>
      <c r="F45" s="11" t="s">
        <v>221</v>
      </c>
      <c r="G45" s="10" t="s">
        <v>94</v>
      </c>
      <c r="H45" s="11" t="s">
        <v>222</v>
      </c>
      <c r="I45" s="12">
        <v>46037</v>
      </c>
      <c r="J45" s="10" t="s">
        <v>19</v>
      </c>
      <c r="K45" s="10" t="s">
        <v>28</v>
      </c>
      <c r="L45" s="10" t="s">
        <v>21</v>
      </c>
    </row>
    <row r="46" ht="65" customHeight="1" spans="1:12">
      <c r="A46" s="8">
        <v>44</v>
      </c>
      <c r="B46" s="9" t="s">
        <v>223</v>
      </c>
      <c r="C46" s="10" t="s">
        <v>224</v>
      </c>
      <c r="D46" s="10" t="s">
        <v>92</v>
      </c>
      <c r="E46" s="10">
        <v>3000</v>
      </c>
      <c r="F46" s="11" t="s">
        <v>225</v>
      </c>
      <c r="G46" s="10" t="s">
        <v>226</v>
      </c>
      <c r="H46" s="11" t="s">
        <v>227</v>
      </c>
      <c r="I46" s="12">
        <v>46037</v>
      </c>
      <c r="J46" s="10" t="s">
        <v>19</v>
      </c>
      <c r="K46" s="10" t="s">
        <v>28</v>
      </c>
      <c r="L46" s="10" t="s">
        <v>21</v>
      </c>
    </row>
    <row r="47" ht="65" customHeight="1" spans="1:12">
      <c r="A47" s="8">
        <v>45</v>
      </c>
      <c r="B47" s="9" t="s">
        <v>228</v>
      </c>
      <c r="C47" s="10" t="s">
        <v>229</v>
      </c>
      <c r="D47" s="10" t="s">
        <v>24</v>
      </c>
      <c r="E47" s="10">
        <v>6600</v>
      </c>
      <c r="F47" s="11" t="s">
        <v>230</v>
      </c>
      <c r="G47" s="10" t="s">
        <v>231</v>
      </c>
      <c r="H47" s="11" t="s">
        <v>232</v>
      </c>
      <c r="I47" s="12">
        <v>46037</v>
      </c>
      <c r="J47" s="10" t="s">
        <v>19</v>
      </c>
      <c r="K47" s="10" t="s">
        <v>28</v>
      </c>
      <c r="L47" s="10" t="s">
        <v>21</v>
      </c>
    </row>
    <row r="48" ht="65" customHeight="1" spans="1:12">
      <c r="A48" s="8">
        <v>46</v>
      </c>
      <c r="B48" s="9" t="s">
        <v>112</v>
      </c>
      <c r="C48" s="9" t="s">
        <v>233</v>
      </c>
      <c r="D48" s="9" t="s">
        <v>84</v>
      </c>
      <c r="E48" s="9">
        <v>14781.7</v>
      </c>
      <c r="F48" s="9" t="s">
        <v>234</v>
      </c>
      <c r="G48" s="9" t="s">
        <v>235</v>
      </c>
      <c r="H48" s="11" t="s">
        <v>236</v>
      </c>
      <c r="I48" s="12">
        <v>46037</v>
      </c>
      <c r="J48" s="10" t="s">
        <v>88</v>
      </c>
      <c r="K48" s="10" t="s">
        <v>88</v>
      </c>
      <c r="L48" s="10" t="s">
        <v>237</v>
      </c>
    </row>
    <row r="49" ht="94.5" customHeight="1" spans="1:12">
      <c r="A49" s="8">
        <v>47</v>
      </c>
      <c r="B49" s="9" t="s">
        <v>238</v>
      </c>
      <c r="C49" s="9" t="s">
        <v>239</v>
      </c>
      <c r="D49" s="9" t="s">
        <v>24</v>
      </c>
      <c r="E49" s="9">
        <v>14551.85</v>
      </c>
      <c r="F49" s="9" t="s">
        <v>240</v>
      </c>
      <c r="G49" s="9" t="s">
        <v>235</v>
      </c>
      <c r="H49" s="11" t="s">
        <v>241</v>
      </c>
      <c r="I49" s="12">
        <v>46037</v>
      </c>
      <c r="J49" s="10" t="s">
        <v>88</v>
      </c>
      <c r="K49" s="10" t="s">
        <v>88</v>
      </c>
      <c r="L49" s="9" t="s">
        <v>117</v>
      </c>
    </row>
    <row r="50" ht="94.5" customHeight="1" spans="1:12">
      <c r="A50" s="8">
        <v>48</v>
      </c>
      <c r="B50" s="9" t="s">
        <v>242</v>
      </c>
      <c r="C50" s="10" t="s">
        <v>243</v>
      </c>
      <c r="D50" s="10" t="s">
        <v>24</v>
      </c>
      <c r="E50" s="10">
        <v>13355</v>
      </c>
      <c r="F50" s="10" t="s">
        <v>244</v>
      </c>
      <c r="G50" s="10" t="s">
        <v>245</v>
      </c>
      <c r="H50" s="11" t="s">
        <v>246</v>
      </c>
      <c r="I50" s="14">
        <v>46037</v>
      </c>
      <c r="J50" s="10" t="s">
        <v>19</v>
      </c>
      <c r="K50" s="10" t="s">
        <v>28</v>
      </c>
      <c r="L50" s="10" t="s">
        <v>21</v>
      </c>
    </row>
    <row r="51" ht="94.5" customHeight="1" spans="1:12">
      <c r="A51" s="8">
        <v>49</v>
      </c>
      <c r="B51" s="9" t="s">
        <v>247</v>
      </c>
      <c r="C51" s="10" t="s">
        <v>248</v>
      </c>
      <c r="D51" s="10" t="s">
        <v>15</v>
      </c>
      <c r="E51" s="10">
        <v>893</v>
      </c>
      <c r="F51" s="11" t="s">
        <v>249</v>
      </c>
      <c r="G51" s="10" t="s">
        <v>250</v>
      </c>
      <c r="H51" s="11" t="s">
        <v>251</v>
      </c>
      <c r="I51" s="14">
        <v>46038</v>
      </c>
      <c r="J51" s="10" t="s">
        <v>19</v>
      </c>
      <c r="K51" s="10" t="s">
        <v>28</v>
      </c>
      <c r="L51" s="10" t="s">
        <v>21</v>
      </c>
    </row>
    <row r="52" ht="94.5" customHeight="1" spans="1:12">
      <c r="A52" s="8">
        <v>50</v>
      </c>
      <c r="B52" s="9" t="s">
        <v>252</v>
      </c>
      <c r="C52" s="10" t="s">
        <v>253</v>
      </c>
      <c r="D52" s="10" t="s">
        <v>15</v>
      </c>
      <c r="E52" s="10">
        <v>1500</v>
      </c>
      <c r="F52" s="11" t="s">
        <v>254</v>
      </c>
      <c r="G52" s="10" t="s">
        <v>255</v>
      </c>
      <c r="H52" s="11" t="s">
        <v>256</v>
      </c>
      <c r="I52" s="14">
        <v>46038</v>
      </c>
      <c r="J52" s="10" t="s">
        <v>19</v>
      </c>
      <c r="K52" s="10" t="s">
        <v>28</v>
      </c>
      <c r="L52" s="10" t="s">
        <v>21</v>
      </c>
    </row>
    <row r="53" ht="94.5" customHeight="1" spans="1:12">
      <c r="A53" s="8">
        <v>51</v>
      </c>
      <c r="B53" s="9" t="s">
        <v>257</v>
      </c>
      <c r="C53" s="10" t="s">
        <v>258</v>
      </c>
      <c r="D53" s="10" t="s">
        <v>15</v>
      </c>
      <c r="E53" s="10">
        <v>650</v>
      </c>
      <c r="F53" s="11" t="s">
        <v>259</v>
      </c>
      <c r="G53" s="10" t="s">
        <v>260</v>
      </c>
      <c r="H53" s="11" t="s">
        <v>261</v>
      </c>
      <c r="I53" s="14">
        <v>46038</v>
      </c>
      <c r="J53" s="10" t="s">
        <v>19</v>
      </c>
      <c r="K53" s="10" t="s">
        <v>28</v>
      </c>
      <c r="L53" s="10" t="s">
        <v>21</v>
      </c>
    </row>
    <row r="54" ht="94.5" customHeight="1" spans="1:12">
      <c r="A54" s="8">
        <v>52</v>
      </c>
      <c r="B54" s="9" t="s">
        <v>34</v>
      </c>
      <c r="C54" s="10" t="s">
        <v>262</v>
      </c>
      <c r="D54" s="10" t="s">
        <v>24</v>
      </c>
      <c r="E54" s="10">
        <v>7.5</v>
      </c>
      <c r="F54" s="11" t="s">
        <v>263</v>
      </c>
      <c r="G54" s="10" t="s">
        <v>264</v>
      </c>
      <c r="H54" s="11" t="s">
        <v>265</v>
      </c>
      <c r="I54" s="14">
        <v>46038</v>
      </c>
      <c r="J54" s="10" t="s">
        <v>19</v>
      </c>
      <c r="K54" s="10" t="s">
        <v>20</v>
      </c>
      <c r="L54" s="10" t="s">
        <v>21</v>
      </c>
    </row>
    <row r="55" ht="71.25" spans="1:12">
      <c r="A55" s="8">
        <v>53</v>
      </c>
      <c r="B55" s="9" t="s">
        <v>34</v>
      </c>
      <c r="C55" s="10" t="s">
        <v>266</v>
      </c>
      <c r="D55" s="10" t="s">
        <v>24</v>
      </c>
      <c r="E55" s="10">
        <v>5.1</v>
      </c>
      <c r="F55" s="11" t="s">
        <v>267</v>
      </c>
      <c r="G55" s="10" t="s">
        <v>268</v>
      </c>
      <c r="H55" s="11" t="s">
        <v>269</v>
      </c>
      <c r="I55" s="14">
        <v>46038</v>
      </c>
      <c r="J55" s="10" t="s">
        <v>19</v>
      </c>
      <c r="K55" s="10" t="s">
        <v>20</v>
      </c>
      <c r="L55" s="10" t="s">
        <v>21</v>
      </c>
    </row>
    <row r="56" ht="71.25" spans="1:12">
      <c r="A56" s="8">
        <v>54</v>
      </c>
      <c r="B56" s="9" t="s">
        <v>34</v>
      </c>
      <c r="C56" s="10" t="s">
        <v>270</v>
      </c>
      <c r="D56" s="10" t="s">
        <v>24</v>
      </c>
      <c r="E56" s="10">
        <v>18</v>
      </c>
      <c r="F56" s="11" t="s">
        <v>271</v>
      </c>
      <c r="G56" s="10" t="s">
        <v>272</v>
      </c>
      <c r="H56" s="11" t="s">
        <v>273</v>
      </c>
      <c r="I56" s="14">
        <v>46038</v>
      </c>
      <c r="J56" s="10" t="s">
        <v>19</v>
      </c>
      <c r="K56" s="10" t="s">
        <v>20</v>
      </c>
      <c r="L56" s="10" t="s">
        <v>21</v>
      </c>
    </row>
    <row r="57" ht="71.25" spans="1:12">
      <c r="A57" s="8">
        <v>55</v>
      </c>
      <c r="B57" s="9" t="s">
        <v>34</v>
      </c>
      <c r="C57" s="10" t="s">
        <v>274</v>
      </c>
      <c r="D57" s="10" t="s">
        <v>24</v>
      </c>
      <c r="E57" s="10">
        <v>9.9</v>
      </c>
      <c r="F57" s="11" t="s">
        <v>275</v>
      </c>
      <c r="G57" s="10" t="s">
        <v>276</v>
      </c>
      <c r="H57" s="11" t="s">
        <v>277</v>
      </c>
      <c r="I57" s="14">
        <v>46038</v>
      </c>
      <c r="J57" s="10" t="s">
        <v>19</v>
      </c>
      <c r="K57" s="10" t="s">
        <v>20</v>
      </c>
      <c r="L57" s="10" t="s">
        <v>21</v>
      </c>
    </row>
    <row r="58" ht="71.25" spans="1:12">
      <c r="A58" s="8">
        <v>56</v>
      </c>
      <c r="B58" s="9" t="s">
        <v>34</v>
      </c>
      <c r="C58" s="10" t="s">
        <v>278</v>
      </c>
      <c r="D58" s="10" t="s">
        <v>24</v>
      </c>
      <c r="E58" s="10">
        <v>9.2</v>
      </c>
      <c r="F58" s="11" t="s">
        <v>279</v>
      </c>
      <c r="G58" s="10" t="s">
        <v>280</v>
      </c>
      <c r="H58" s="11" t="s">
        <v>281</v>
      </c>
      <c r="I58" s="14">
        <v>46038</v>
      </c>
      <c r="J58" s="10" t="s">
        <v>19</v>
      </c>
      <c r="K58" s="10" t="s">
        <v>20</v>
      </c>
      <c r="L58" s="10" t="s">
        <v>21</v>
      </c>
    </row>
    <row r="59" ht="71.25" spans="1:12">
      <c r="A59" s="8">
        <v>57</v>
      </c>
      <c r="B59" s="9" t="s">
        <v>34</v>
      </c>
      <c r="C59" s="10" t="s">
        <v>282</v>
      </c>
      <c r="D59" s="10" t="s">
        <v>24</v>
      </c>
      <c r="E59" s="10">
        <v>9.2</v>
      </c>
      <c r="F59" s="11" t="s">
        <v>283</v>
      </c>
      <c r="G59" s="10" t="s">
        <v>284</v>
      </c>
      <c r="H59" s="11" t="s">
        <v>285</v>
      </c>
      <c r="I59" s="14">
        <v>46038</v>
      </c>
      <c r="J59" s="10" t="s">
        <v>19</v>
      </c>
      <c r="K59" s="10" t="s">
        <v>20</v>
      </c>
      <c r="L59" s="10" t="s">
        <v>21</v>
      </c>
    </row>
    <row r="60" ht="71.25" spans="1:12">
      <c r="A60" s="8">
        <v>58</v>
      </c>
      <c r="B60" s="9" t="s">
        <v>34</v>
      </c>
      <c r="C60" s="10" t="s">
        <v>286</v>
      </c>
      <c r="D60" s="10" t="s">
        <v>24</v>
      </c>
      <c r="E60" s="10">
        <v>6</v>
      </c>
      <c r="F60" s="11" t="s">
        <v>287</v>
      </c>
      <c r="G60" s="10" t="s">
        <v>288</v>
      </c>
      <c r="H60" s="11" t="s">
        <v>289</v>
      </c>
      <c r="I60" s="14">
        <v>46038</v>
      </c>
      <c r="J60" s="10" t="s">
        <v>19</v>
      </c>
      <c r="K60" s="10" t="s">
        <v>20</v>
      </c>
      <c r="L60" s="10" t="s">
        <v>21</v>
      </c>
    </row>
    <row r="61" ht="71.25" spans="1:12">
      <c r="A61" s="8">
        <v>59</v>
      </c>
      <c r="B61" s="9" t="s">
        <v>34</v>
      </c>
      <c r="C61" s="10" t="s">
        <v>290</v>
      </c>
      <c r="D61" s="10" t="s">
        <v>24</v>
      </c>
      <c r="E61" s="10">
        <v>10</v>
      </c>
      <c r="F61" s="11" t="s">
        <v>291</v>
      </c>
      <c r="G61" s="10" t="s">
        <v>292</v>
      </c>
      <c r="H61" s="11" t="s">
        <v>293</v>
      </c>
      <c r="I61" s="14">
        <v>46038</v>
      </c>
      <c r="J61" s="10" t="s">
        <v>19</v>
      </c>
      <c r="K61" s="10" t="s">
        <v>20</v>
      </c>
      <c r="L61" s="10" t="s">
        <v>21</v>
      </c>
    </row>
    <row r="62" ht="71.25" spans="1:12">
      <c r="A62" s="8">
        <v>60</v>
      </c>
      <c r="B62" s="9" t="s">
        <v>34</v>
      </c>
      <c r="C62" s="10" t="s">
        <v>294</v>
      </c>
      <c r="D62" s="10" t="s">
        <v>24</v>
      </c>
      <c r="E62" s="10">
        <v>10</v>
      </c>
      <c r="F62" s="11" t="s">
        <v>295</v>
      </c>
      <c r="G62" s="10" t="s">
        <v>296</v>
      </c>
      <c r="H62" s="11" t="s">
        <v>297</v>
      </c>
      <c r="I62" s="14">
        <v>46038</v>
      </c>
      <c r="J62" s="10" t="s">
        <v>19</v>
      </c>
      <c r="K62" s="10" t="s">
        <v>20</v>
      </c>
      <c r="L62" s="10" t="s">
        <v>21</v>
      </c>
    </row>
    <row r="63" ht="57" spans="1:12">
      <c r="A63" s="8">
        <v>61</v>
      </c>
      <c r="B63" s="10" t="s">
        <v>112</v>
      </c>
      <c r="C63" s="10" t="s">
        <v>298</v>
      </c>
      <c r="D63" s="10" t="s">
        <v>84</v>
      </c>
      <c r="E63" s="10">
        <v>16000</v>
      </c>
      <c r="F63" s="10" t="s">
        <v>299</v>
      </c>
      <c r="G63" s="10" t="s">
        <v>235</v>
      </c>
      <c r="H63" s="11" t="s">
        <v>300</v>
      </c>
      <c r="I63" s="14">
        <v>46038</v>
      </c>
      <c r="J63" s="10" t="s">
        <v>301</v>
      </c>
      <c r="K63" s="10" t="s">
        <v>301</v>
      </c>
      <c r="L63" s="10" t="s">
        <v>89</v>
      </c>
    </row>
    <row r="64" ht="42.75" spans="1:12">
      <c r="A64" s="8">
        <v>62</v>
      </c>
      <c r="B64" s="10" t="s">
        <v>112</v>
      </c>
      <c r="C64" s="10" t="s">
        <v>302</v>
      </c>
      <c r="D64" s="10" t="s">
        <v>84</v>
      </c>
      <c r="E64" s="10">
        <v>14500</v>
      </c>
      <c r="F64" s="10" t="s">
        <v>303</v>
      </c>
      <c r="G64" s="10" t="s">
        <v>235</v>
      </c>
      <c r="H64" s="11" t="s">
        <v>304</v>
      </c>
      <c r="I64" s="14">
        <v>46038</v>
      </c>
      <c r="J64" s="10" t="s">
        <v>301</v>
      </c>
      <c r="K64" s="10" t="s">
        <v>301</v>
      </c>
      <c r="L64" s="10" t="s">
        <v>89</v>
      </c>
    </row>
    <row r="65" ht="71.25" spans="1:12">
      <c r="A65" s="8">
        <v>63</v>
      </c>
      <c r="B65" s="9" t="s">
        <v>305</v>
      </c>
      <c r="C65" s="10" t="s">
        <v>306</v>
      </c>
      <c r="D65" s="10" t="s">
        <v>24</v>
      </c>
      <c r="E65" s="10">
        <v>3800</v>
      </c>
      <c r="F65" s="11" t="s">
        <v>307</v>
      </c>
      <c r="G65" s="10" t="s">
        <v>308</v>
      </c>
      <c r="H65" s="11" t="s">
        <v>309</v>
      </c>
      <c r="I65" s="14">
        <v>46038</v>
      </c>
      <c r="J65" s="10" t="s">
        <v>19</v>
      </c>
      <c r="K65" s="10" t="s">
        <v>73</v>
      </c>
      <c r="L65" s="10" t="s">
        <v>21</v>
      </c>
    </row>
    <row r="66" ht="85.5" spans="1:12">
      <c r="A66" s="8">
        <v>64</v>
      </c>
      <c r="B66" s="9" t="s">
        <v>310</v>
      </c>
      <c r="C66" s="10" t="s">
        <v>311</v>
      </c>
      <c r="D66" s="10" t="s">
        <v>84</v>
      </c>
      <c r="E66" s="10">
        <v>4000</v>
      </c>
      <c r="F66" s="11" t="s">
        <v>312</v>
      </c>
      <c r="G66" s="10" t="s">
        <v>313</v>
      </c>
      <c r="H66" s="11" t="s">
        <v>314</v>
      </c>
      <c r="I66" s="14">
        <v>46038</v>
      </c>
      <c r="J66" s="10" t="s">
        <v>19</v>
      </c>
      <c r="K66" s="10" t="s">
        <v>28</v>
      </c>
      <c r="L66" s="10" t="s">
        <v>21</v>
      </c>
    </row>
    <row r="67" ht="94.5" customHeight="1" spans="1:12">
      <c r="A67" s="8">
        <v>65</v>
      </c>
      <c r="B67" s="10" t="s">
        <v>112</v>
      </c>
      <c r="C67" s="10" t="s">
        <v>315</v>
      </c>
      <c r="D67" s="10" t="s">
        <v>84</v>
      </c>
      <c r="E67" s="10">
        <v>25251.15</v>
      </c>
      <c r="F67" s="10" t="s">
        <v>316</v>
      </c>
      <c r="G67" s="10" t="s">
        <v>235</v>
      </c>
      <c r="H67" s="11" t="s">
        <v>317</v>
      </c>
      <c r="I67" s="14">
        <v>46038</v>
      </c>
      <c r="J67" s="10" t="s">
        <v>88</v>
      </c>
      <c r="K67" s="10" t="s">
        <v>88</v>
      </c>
      <c r="L67" s="10" t="s">
        <v>237</v>
      </c>
    </row>
    <row r="68" ht="94.5" customHeight="1" spans="1:12">
      <c r="A68" s="8">
        <v>66</v>
      </c>
      <c r="B68" s="10" t="s">
        <v>112</v>
      </c>
      <c r="C68" s="10" t="s">
        <v>318</v>
      </c>
      <c r="D68" s="10" t="s">
        <v>84</v>
      </c>
      <c r="E68" s="10">
        <v>15024.53</v>
      </c>
      <c r="F68" s="10" t="s">
        <v>319</v>
      </c>
      <c r="G68" s="10" t="s">
        <v>115</v>
      </c>
      <c r="H68" s="10" t="s">
        <v>320</v>
      </c>
      <c r="I68" s="14">
        <v>46038</v>
      </c>
      <c r="J68" s="10" t="s">
        <v>88</v>
      </c>
      <c r="K68" s="10" t="s">
        <v>88</v>
      </c>
      <c r="L68" s="10" t="s">
        <v>237</v>
      </c>
    </row>
    <row r="69" ht="94.5" customHeight="1" spans="1:12">
      <c r="A69" s="8">
        <v>67</v>
      </c>
      <c r="B69" s="10" t="s">
        <v>112</v>
      </c>
      <c r="C69" s="10" t="s">
        <v>321</v>
      </c>
      <c r="D69" s="10" t="s">
        <v>84</v>
      </c>
      <c r="E69" s="10">
        <v>17034.42</v>
      </c>
      <c r="F69" s="10" t="s">
        <v>322</v>
      </c>
      <c r="G69" s="10" t="s">
        <v>323</v>
      </c>
      <c r="H69" s="11" t="s">
        <v>324</v>
      </c>
      <c r="I69" s="14">
        <v>46038</v>
      </c>
      <c r="J69" s="10" t="s">
        <v>88</v>
      </c>
      <c r="K69" s="10" t="s">
        <v>88</v>
      </c>
      <c r="L69" s="10" t="s">
        <v>237</v>
      </c>
    </row>
    <row r="70" ht="94.5" customHeight="1" spans="1:12">
      <c r="A70" s="8">
        <v>68</v>
      </c>
      <c r="B70" s="10" t="s">
        <v>238</v>
      </c>
      <c r="C70" s="10" t="s">
        <v>239</v>
      </c>
      <c r="D70" s="10" t="s">
        <v>24</v>
      </c>
      <c r="E70" s="10">
        <v>14551.85</v>
      </c>
      <c r="F70" s="10" t="s">
        <v>240</v>
      </c>
      <c r="G70" s="10" t="s">
        <v>235</v>
      </c>
      <c r="H70" s="11" t="s">
        <v>325</v>
      </c>
      <c r="I70" s="14">
        <v>46038</v>
      </c>
      <c r="J70" s="10" t="s">
        <v>88</v>
      </c>
      <c r="K70" s="10" t="s">
        <v>88</v>
      </c>
      <c r="L70" s="10" t="s">
        <v>237</v>
      </c>
    </row>
    <row r="71" ht="94.5" customHeight="1" spans="1:12">
      <c r="A71" s="8">
        <v>69</v>
      </c>
      <c r="B71" s="10" t="s">
        <v>326</v>
      </c>
      <c r="C71" s="10" t="s">
        <v>327</v>
      </c>
      <c r="D71" s="10" t="s">
        <v>24</v>
      </c>
      <c r="E71" s="10">
        <v>28360</v>
      </c>
      <c r="F71" s="10" t="s">
        <v>328</v>
      </c>
      <c r="G71" s="10" t="s">
        <v>115</v>
      </c>
      <c r="H71" s="11" t="s">
        <v>329</v>
      </c>
      <c r="I71" s="14">
        <v>46038</v>
      </c>
      <c r="J71" s="10" t="s">
        <v>106</v>
      </c>
      <c r="K71" s="10" t="s">
        <v>106</v>
      </c>
      <c r="L71" s="10" t="s">
        <v>117</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2017-01-17T16:54:00Z</dcterms:created>
  <dcterms:modified xsi:type="dcterms:W3CDTF">2026-01-26T00:50:00Z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