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<sst xmlns="http://schemas.openxmlformats.org/spreadsheetml/2006/main" count="238" uniqueCount="149">
  <si>
    <t>行政审批科-项目审批周汇总表（2.9-2.14）</t>
  </si>
  <si>
    <t>序号</t>
  </si>
  <si>
    <t>项目单位</t>
  </si>
  <si>
    <t>项目名称</t>
  </si>
  <si>
    <t>建设
性质</t>
  </si>
  <si>
    <t>总投资
（万元）</t>
  </si>
  <si>
    <t>建设内容</t>
  </si>
  <si>
    <t>建设地址</t>
  </si>
  <si>
    <t>备案证号/审批文号</t>
  </si>
  <si>
    <t>受理办结
时   间</t>
  </si>
  <si>
    <t>审查
科室</t>
  </si>
  <si>
    <t>责任
科室</t>
  </si>
  <si>
    <t>类型</t>
  </si>
  <si>
    <t>湖北天溟科技有限公司</t>
  </si>
  <si>
    <t>年产5万吨施胶抗潮剂及3万吨硫酸亚铁复合肥生产基地项目</t>
  </si>
  <si>
    <t>新建</t>
  </si>
  <si>
    <t>租赁厂房9000㎡，新建仓库3000㎡，容积18000m³，新建辅助工作区150㎡，购置设备180台(套)及环保配套设施建设，项目投产后达到年产5万吨施胶抗潮剂及3万吨硫酸亚铁复合肥的生产能力。</t>
  </si>
  <si>
    <t>潜江市泽口经济开发区荆河源路17号</t>
  </si>
  <si>
    <t>2602-429005-04-05-175131</t>
  </si>
  <si>
    <t>审批科</t>
  </si>
  <si>
    <t>工业科</t>
  </si>
  <si>
    <t>备案</t>
  </si>
  <si>
    <t>潜江市嘉鑫农业有限公司</t>
  </si>
  <si>
    <t>湖北省潜江市2025年农村环境整治资金项目</t>
  </si>
  <si>
    <t>主要实施农村生活污水治理工程和农村黑臭水体治理工程。其中，农村生活污水治理工程，新建管网及配套设施约42km；农村黑臭水体治理工程，涉及3条农村黑臭水体，消除水域面积29800㎡。</t>
  </si>
  <si>
    <t>位于潜江市，涉及熊口管理区、总口管理区、熊口镇、高石碑镇、浩口镇、龙湾镇、积玉口镇、张金镇、渔洋镇、竹根滩镇、老新镇、王场镇、周矶街道、杨市街道、泰丰街道等15个区镇街道。</t>
  </si>
  <si>
    <t>潜发改审批〔2026〕52号2511-429005-04-01-889882</t>
  </si>
  <si>
    <t>环资科</t>
  </si>
  <si>
    <t>初设</t>
  </si>
  <si>
    <t>潜江市建筑管理办公室</t>
  </si>
  <si>
    <t>潜江市城市照明更新改造民生项目</t>
  </si>
  <si>
    <t>改建</t>
  </si>
  <si>
    <t>本项目主要建设内容包括：对章华中路（南浦－北门转盘）、联合路（东城大道-城南河）、章华南路（六支渠－立交桥）、兴盛路、范新路、兴隆大道、清远路、华中东路、华中西路等、以及杨市、总口工业园区老旧照明设施进行升级改造。改造路灯5300盏，线缆30km，箱式变压器10台；实施城市照明智能化升级，加装5000套单灯控制。</t>
  </si>
  <si>
    <t>潜江市城区</t>
  </si>
  <si>
    <t>潜发改审批〔2026〕49号2602-429005-04-05-687091</t>
  </si>
  <si>
    <t>投资科</t>
  </si>
  <si>
    <t>“一路一证”综合许可线上审批模块建设项目</t>
  </si>
  <si>
    <t>“一路一证”综合许可线上审批模块建设项目，建设内容主要包括:“一路一证”综合许可专栏、建设单位申报、窗口受理、联合勘察、行政审批、发布公告、办结、扫码出证:容缺受理等功能以及超期预警模块。</t>
  </si>
  <si>
    <t>潜江市章华南路99号</t>
  </si>
  <si>
    <t>潜发改审批〔2026〕54号 2512-429005-04-01-936945</t>
  </si>
  <si>
    <t>湖北味谷农业科技有限公司</t>
  </si>
  <si>
    <t>年产10000吨小龙虾项目</t>
  </si>
  <si>
    <t>新建厂房3000平方米，购置40台套生产设备及环保配套设施，项目建成后形成年产10000吨小龙虾的生产能力。</t>
  </si>
  <si>
    <t>杨市工业园</t>
  </si>
  <si>
    <t>2602-429005-04-01-893099</t>
  </si>
  <si>
    <t>潜江市衣家时代服装有限公司</t>
  </si>
  <si>
    <t>年产150万件系列男装生产项目</t>
  </si>
  <si>
    <t>租用潜江市后湖管理区现有厂房6000㎡进行装修，购置生产设备及检测设备共680台（套）及环保配套设施建设，项目投产后可形成年产150万件系列男装的生产能力。</t>
  </si>
  <si>
    <t>潜江市后湖管理区汉沙路31-1号</t>
  </si>
  <si>
    <t>2602-429005-04-05-869680</t>
  </si>
  <si>
    <t>潜江市冠翔石油机械设备有限公司</t>
  </si>
  <si>
    <t>年产20万件石油压裂高端配件项目建设</t>
  </si>
  <si>
    <t>总建筑面积5000平方米，新建数字化赋能生产车间3500平方米，综合楼1500平方米，购置先进生产与研发设备9台（套）及环保配套设施建设。项目投产后年产20万件石油压裂高端配件的生产能力。</t>
  </si>
  <si>
    <t>潜江市广华寺街道办事处广林路1号</t>
  </si>
  <si>
    <t>2602-429005-04-02-628260</t>
  </si>
  <si>
    <t>湖北潜江农村商业银行股份有限公司</t>
  </si>
  <si>
    <t>潜江农商行北部片区金融服务中心建设项目</t>
  </si>
  <si>
    <t>湖北潜江农村商业银行股份有限公司新建潜江农商行北部片区金融服务中心，总建筑面积1200㎡（建设楼层三层，每层400㎡，总层高11米）一楼营业大厅，二楼、三楼服务区域，项目建成用于服务周边群体。</t>
  </si>
  <si>
    <t>潜江经济开发区周谭集贸市场北</t>
  </si>
  <si>
    <t>2602-429005-04-01-799771</t>
  </si>
  <si>
    <t>服务业科</t>
  </si>
  <si>
    <t>潜江市水利和湖泊局</t>
  </si>
  <si>
    <t>潜江市代河闸改建工程</t>
  </si>
  <si>
    <t>拆除重建，设计流量11.4m3/s。</t>
  </si>
  <si>
    <t>湖北省潜江市王场镇</t>
  </si>
  <si>
    <t>潜发改审批〔2026〕55号2309-429005-04-01-703225</t>
  </si>
  <si>
    <t>农经科</t>
  </si>
  <si>
    <t>立项</t>
  </si>
  <si>
    <t>武汉市中润精细化学品有限公司</t>
  </si>
  <si>
    <t>武汉市中润精细化学品有限公司水处理剂研发检验检测中心项目</t>
  </si>
  <si>
    <t>技改及其他</t>
  </si>
  <si>
    <t>项目不新增建设用地，在原厂区内建设水处理剂研发基地1000平方米、检验检测中心1000平方米、实验室1000平方米、产品展示中心1000平方米及中控室1000平方米，购置研发、检测、实验类设备及设施46台套</t>
  </si>
  <si>
    <t>湖北省潜江市经济开发区章华北路270号</t>
  </si>
  <si>
    <t>2602-429005-04-02-182047</t>
  </si>
  <si>
    <t>潜江市杨市街道办事处</t>
  </si>
  <si>
    <t>潜江市杨市街道2026年周桥村乡村产业配套基础设施以工代赈建设项目</t>
  </si>
  <si>
    <t>沟渠疏挖整治2.5公里；排灌沟渠重建1.5公里；通组及田间道路硬化7公里</t>
  </si>
  <si>
    <t>潜江市杨市街道周桥村</t>
  </si>
  <si>
    <t>潜发改审批〔2026〕56号2512-429005-04-01-906864</t>
  </si>
  <si>
    <t>中石化江汉盐化工湖北有限公司</t>
  </si>
  <si>
    <t>氯气外供专用输送管道项目</t>
  </si>
  <si>
    <t>建设从厂区内氯压缩装置氯气分配台至厂区围墙的专用输送管道约310米，在氯气外供接口处增设紧急切断阀、压力监测仪表及超压报警装置，增加氯气外供输送能力10吨/天。</t>
  </si>
  <si>
    <t>湖北省潜江市王场镇红旗路8号江汉盐化工厂区内</t>
  </si>
  <si>
    <t>2602-429005-04-02-103023</t>
  </si>
  <si>
    <t>氯气处理浓硫酸罐改建项目</t>
  </si>
  <si>
    <t>将原氯气处理1台浓硫酸罐、2台浓硫酸泵及2台稀硫酸发货鹤管搬迁至新氯气处理装置，配套进行相应管线及仪表安装、电缆敷设、DCS扩容及围堰和设备基础制作，浓硫酸输送管道从200米降低至40米，降低因管道内介质泄漏发生安全环保事故的风险。</t>
  </si>
  <si>
    <t>2602-429005-04-02-913271</t>
  </si>
  <si>
    <t>潜江市易森光伏发电有限公司</t>
  </si>
  <si>
    <t>潜江市易森光伏发电有限公司湖北省潜江市后湖管理区张家窑社区张家嘴队45号(田久来)50KW屋顶分布式光伏发电项目</t>
  </si>
  <si>
    <t>租用湖北省潜江市后湖管理区张家窑社区张家嘴队45号田久来的屋顶220㎡，采用光伏发电板68块，逆变器1台等配套设施，采用全额上网模式，建设50千瓦的屋顶分布式光伏发电项目，项目所需费用由乙方潜江市易森光伏发电有限公司全额承担。</t>
  </si>
  <si>
    <t>湖北省潜江市后湖管理区张家窑社区张家嘴队45号</t>
  </si>
  <si>
    <t>2602-429005-04-01-476139</t>
  </si>
  <si>
    <t>能源局</t>
  </si>
  <si>
    <t>湖北羽点玻璃有限公司</t>
  </si>
  <si>
    <t>年产15万吨中空玻璃升级改造项目</t>
  </si>
  <si>
    <t>对4000平方米厂房进行升级改造，新购置高压釜、干燥机等设备20台及其配套设施设备，项目建成后预计可实现年产15万吨中空玻璃的生产能力。</t>
  </si>
  <si>
    <t>潜江周矶办事处荆桥村1组</t>
  </si>
  <si>
    <t>2602-429005-04-03-619189</t>
  </si>
  <si>
    <t>潜江市望青服装有限责任公司</t>
  </si>
  <si>
    <t>年产300万条裤装项目</t>
  </si>
  <si>
    <t>建设生产车间4000㎡，物流仓库650㎡（3900立方米），购置设备200台（套）及环保配套设施建设，项目投产后达到年产300万条裤装的生产能力。</t>
  </si>
  <si>
    <t>潜江市老新镇向阳路</t>
  </si>
  <si>
    <t>2602-429005-04-01-169040</t>
  </si>
  <si>
    <t>重庆石油天然气管网有限公司</t>
  </si>
  <si>
    <t>川气东送二线天然气管道工程川渝鄂段潜江分输压气站110千伏外电工程（潜江段）</t>
  </si>
  <si>
    <t>项目建设规模：由读书台变电站-潜江分输压气站新建110千伏线路（潜江段）长度5.44公里。由老新变电站-潜江分输压气站新建110千伏线路长度23.39公里。</t>
  </si>
  <si>
    <t>潜江老新镇、渔洋镇和总口管理区</t>
  </si>
  <si>
    <t>潜发改审批〔2026〕57号2511-429005-04-01-864328</t>
  </si>
  <si>
    <t>核准</t>
  </si>
  <si>
    <t>潜江市高石碑镇人民政府</t>
  </si>
  <si>
    <t>潜江市高石碑镇2026年特色种养殖产业配套基础设施以工代赈建设项目</t>
  </si>
  <si>
    <t>改扩建矩形渠4.7公里；新建供水泵站1处10平方米；新建集水井6口；新建硬化道路4.2公里；新建渡槽2处，共36米。</t>
  </si>
  <si>
    <t>潜江市高石碑镇兴隆村、窑堤村</t>
  </si>
  <si>
    <t>潜发改审批〔2026〕58号2602-429005-04-01-478177</t>
  </si>
  <si>
    <t>潜江市自然资源和城乡建设局</t>
  </si>
  <si>
    <t>潜江市2026年标准化林业站建设项目</t>
  </si>
  <si>
    <t>建设标准林业站15个，均为平原二级站。主要建设内容包括站房维修和业务装备购置等。</t>
  </si>
  <si>
    <t>项目建设地点位于潜江市15个乡镇的林业站站所</t>
  </si>
  <si>
    <t>潜发改审批〔2026〕59号2509-429005-04-05-504524</t>
  </si>
  <si>
    <t>潜江菲琳裳服饰有限公司</t>
  </si>
  <si>
    <t>年产50万件服装生产项目</t>
  </si>
  <si>
    <t>租用潜江市飞龙制衣有限公司5000㎡,并对其改造和装修，购置生产设备535台（套），投产后可形成年产50万件服装生产能力。</t>
  </si>
  <si>
    <t>潜江市园林办事处潜阳西路33-1号</t>
  </si>
  <si>
    <t>2602-429005-04-01-545550</t>
  </si>
  <si>
    <t>湖北潜江金华润化肥有限公司</t>
  </si>
  <si>
    <t>高温煤气洗涤水间冷技术改造项目</t>
  </si>
  <si>
    <t>通过新增4套新型环保设备装置，对纯氧连续气化装置半水煤气的洗涤水开式冷却改造为高温煤气洗涤水间冷技术，降低对环境污染的风险，符合环保要求；技改装置由半水煤气封闭布袋除尘、半水煤气洗涤降温、洗涤循环水冷却（封闭式）、增量水处理（蒸氨）等工序组成，配套电气、仪表控制系统等。</t>
  </si>
  <si>
    <t>潜江市经济开发区竹泽路6号</t>
  </si>
  <si>
    <t>2602-429005-04-02-116327</t>
  </si>
  <si>
    <t>潜江市麦多多服装厂（个体工商户）</t>
  </si>
  <si>
    <t>年产50万件精品服装项目</t>
  </si>
  <si>
    <t>租赁原蚌湖小学教学楼共计8000平米（楼层层高3.5米，总计3层）改造装修，购置裁剪机床10套，纺织设备30套，采购环保设备5套，配套办公及生活服务设施，项目投产后，可年产50万件精品服装。</t>
  </si>
  <si>
    <t>潜江市高石碑镇蚌湖小学</t>
  </si>
  <si>
    <t>2602-429005-04-01-956398</t>
  </si>
  <si>
    <t>湖北省城运科技有限公司</t>
  </si>
  <si>
    <t>潜江数字经济产业园项目</t>
  </si>
  <si>
    <t>租赁市农村电子商务创业孵化中心（市城发公司）23700平方米（层高57米，共计19层）进行装修改造并配置家具；购置AIGC软件8套，硬件172套；购置算力中心软件2套，硬件340套及环保配套设施建设；项目建成后主要用于利用技术成熟的大模型平台，进行高质量企业引进、高水准人才引进等服务。</t>
  </si>
  <si>
    <t>潜江市杨市办事处兴盛路与站北大道交汇处</t>
  </si>
  <si>
    <t>2602-429005-04-01-955668</t>
  </si>
  <si>
    <t>湖北省国营白鹭湖农场</t>
  </si>
  <si>
    <t>潜江市白鹭湖农场新湖分场2026年配套基础设施建设以工代赈项目</t>
  </si>
  <si>
    <t>新建生产道路3.7公里，六方块护坡0.9公里，清淤0.6公里，箱涵闸3座，管网建设0.6公里。</t>
  </si>
  <si>
    <t>白鹭湖农场新湖分场</t>
  </si>
  <si>
    <t>2602-429005-04-01-859279</t>
  </si>
  <si>
    <t>潜江市园林办事处城南社区股份经济合作社</t>
  </si>
  <si>
    <t>园林街道服装产业孵化园城南片区项目</t>
  </si>
  <si>
    <t>建筑面积9000㎡，其中，厂房（3层）6964 ㎡，综合楼（3层，含消防水池）1986㎡，门房50㎡，设备购置210台（套）及环保配套设施建设。项目投产后达到年产时尚女装50万件的生产能力。</t>
  </si>
  <si>
    <t>湖北省潜江市园林街道城南社区园林南路39号城南居委会</t>
  </si>
  <si>
    <t>2602-429005-04-01-967019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</si>
</sst>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9" t="s">
        <v>14</v>
      </c>
      <c r="D3" s="9" t="s">
        <v>15</v>
      </c>
      <c r="E3" s="9">
        <v>11000</v>
      </c>
      <c r="F3" s="9" t="s">
        <v>16</v>
      </c>
      <c r="G3" s="9" t="s">
        <v>17</v>
      </c>
      <c r="H3" s="10" t="s">
        <v>18</v>
      </c>
      <c r="I3" s="11">
        <v>46062</v>
      </c>
      <c r="J3" s="9" t="s">
        <v>19</v>
      </c>
      <c r="K3" s="9" t="s">
        <v>20</v>
      </c>
      <c r="L3" s="9" t="s">
        <v>21</v>
      </c>
    </row>
    <row r="4" s="1" customFormat="1" ht="65" customHeight="1" spans="1:12">
      <c r="A4" s="8">
        <v>2</v>
      </c>
      <c r="B4" s="9" t="s">
        <v>22</v>
      </c>
      <c r="C4" s="9" t="s">
        <v>23</v>
      </c>
      <c r="D4" s="9" t="s">
        <v>15</v>
      </c>
      <c r="E4" s="9">
        <v>25791.65</v>
      </c>
      <c r="F4" s="9" t="s">
        <v>24</v>
      </c>
      <c r="G4" s="9" t="s">
        <v>25</v>
      </c>
      <c r="H4" s="10" t="s">
        <v>26</v>
      </c>
      <c r="I4" s="11">
        <v>46062</v>
      </c>
      <c r="J4" s="9" t="s">
        <v>27</v>
      </c>
      <c r="K4" s="9" t="s">
        <v>27</v>
      </c>
      <c r="L4" s="9" t="s">
        <v>28</v>
      </c>
    </row>
    <row r="5" s="1" customFormat="1" ht="65" customHeight="1" spans="1:12">
      <c r="A5" s="8">
        <v>3</v>
      </c>
      <c r="B5" s="9" t="s">
        <v>29</v>
      </c>
      <c r="C5" s="9" t="s">
        <v>30</v>
      </c>
      <c r="D5" s="9" t="s">
        <v>31</v>
      </c>
      <c r="E5" s="9">
        <v>1500</v>
      </c>
      <c r="F5" s="9" t="s">
        <v>32</v>
      </c>
      <c r="G5" s="9" t="s">
        <v>33</v>
      </c>
      <c r="H5" s="9" t="s">
        <v>34</v>
      </c>
      <c r="I5" s="11">
        <v>46062</v>
      </c>
      <c r="J5" s="9" t="s">
        <v>35</v>
      </c>
      <c r="K5" s="9" t="s">
        <v>35</v>
      </c>
      <c r="L5" s="9" t="s">
        <v>28</v>
      </c>
    </row>
    <row r="6" s="1" customFormat="1" ht="65" customHeight="1" spans="1:12">
      <c r="A6" s="8">
        <v>4</v>
      </c>
      <c r="B6" s="9" t="s">
        <v>29</v>
      </c>
      <c r="C6" s="9" t="s">
        <v>36</v>
      </c>
      <c r="D6" s="9" t="s">
        <v>15</v>
      </c>
      <c r="E6" s="9">
        <v>50</v>
      </c>
      <c r="F6" s="9" t="s">
        <v>37</v>
      </c>
      <c r="G6" s="9" t="s">
        <v>38</v>
      </c>
      <c r="H6" s="10" t="s">
        <v>39</v>
      </c>
      <c r="I6" s="11">
        <v>46063</v>
      </c>
      <c r="J6" s="9" t="s">
        <v>20</v>
      </c>
      <c r="K6" s="9" t="s">
        <v>20</v>
      </c>
      <c r="L6" s="9" t="s">
        <v>28</v>
      </c>
    </row>
    <row r="7" s="1" customFormat="1" ht="65" customHeight="1" spans="1:12">
      <c r="A7" s="8">
        <v>5</v>
      </c>
      <c r="B7" s="12" t="s">
        <v>40</v>
      </c>
      <c r="C7" s="9" t="s">
        <v>41</v>
      </c>
      <c r="D7" s="9" t="s">
        <v>15</v>
      </c>
      <c r="E7" s="9">
        <v>450</v>
      </c>
      <c r="F7" s="10" t="s">
        <v>42</v>
      </c>
      <c r="G7" s="9" t="s">
        <v>43</v>
      </c>
      <c r="H7" s="10" t="s">
        <v>44</v>
      </c>
      <c r="I7" s="11">
        <v>46063</v>
      </c>
      <c r="J7" s="9" t="s">
        <v>19</v>
      </c>
      <c r="K7" s="9" t="s">
        <v>20</v>
      </c>
      <c r="L7" s="9" t="s">
        <v>21</v>
      </c>
    </row>
    <row r="8" s="1" customFormat="1" ht="65" customHeight="1" spans="1:12">
      <c r="A8" s="8">
        <v>6</v>
      </c>
      <c r="B8" s="12" t="s">
        <v>45</v>
      </c>
      <c r="C8" s="9" t="s">
        <v>46</v>
      </c>
      <c r="D8" s="9" t="s">
        <v>31</v>
      </c>
      <c r="E8" s="9">
        <v>5000</v>
      </c>
      <c r="F8" s="9" t="s">
        <v>47</v>
      </c>
      <c r="G8" s="9" t="s">
        <v>48</v>
      </c>
      <c r="H8" s="10" t="s">
        <v>49</v>
      </c>
      <c r="I8" s="11">
        <v>46063</v>
      </c>
      <c r="J8" s="9" t="s">
        <v>19</v>
      </c>
      <c r="K8" s="9" t="s">
        <v>20</v>
      </c>
      <c r="L8" s="9" t="s">
        <v>21</v>
      </c>
    </row>
    <row r="9" s="1" customFormat="1" ht="65" customHeight="1" spans="1:12">
      <c r="A9" s="8">
        <v>7</v>
      </c>
      <c r="B9" s="12" t="s">
        <v>50</v>
      </c>
      <c r="C9" s="9" t="s">
        <v>51</v>
      </c>
      <c r="D9" s="9" t="s">
        <v>15</v>
      </c>
      <c r="E9" s="9">
        <v>5000</v>
      </c>
      <c r="F9" s="10" t="s">
        <v>52</v>
      </c>
      <c r="G9" s="9" t="s">
        <v>53</v>
      </c>
      <c r="H9" s="10" t="s">
        <v>54</v>
      </c>
      <c r="I9" s="11">
        <v>46063</v>
      </c>
      <c r="J9" s="9" t="s">
        <v>19</v>
      </c>
      <c r="K9" s="9" t="s">
        <v>20</v>
      </c>
      <c r="L9" s="9" t="s">
        <v>21</v>
      </c>
    </row>
    <row r="10" s="1" customFormat="1" ht="65" customHeight="1" spans="1:12">
      <c r="A10" s="8">
        <v>8</v>
      </c>
      <c r="B10" s="12" t="s">
        <v>55</v>
      </c>
      <c r="C10" s="9" t="s">
        <v>56</v>
      </c>
      <c r="D10" s="9" t="s">
        <v>15</v>
      </c>
      <c r="E10" s="9">
        <v>2000</v>
      </c>
      <c r="F10" s="10" t="s">
        <v>57</v>
      </c>
      <c r="G10" s="9" t="s">
        <v>58</v>
      </c>
      <c r="H10" s="10" t="s">
        <v>59</v>
      </c>
      <c r="I10" s="11">
        <v>46063</v>
      </c>
      <c r="J10" s="9" t="s">
        <v>19</v>
      </c>
      <c r="K10" s="9" t="s">
        <v>60</v>
      </c>
      <c r="L10" s="9" t="s">
        <v>21</v>
      </c>
    </row>
    <row r="11" s="1" customFormat="1" ht="65" customHeight="1" spans="1:12">
      <c r="A11" s="8">
        <v>9</v>
      </c>
      <c r="B11" s="9" t="s">
        <v>61</v>
      </c>
      <c r="C11" s="9" t="s">
        <v>62</v>
      </c>
      <c r="D11" s="9" t="s">
        <v>31</v>
      </c>
      <c r="E11" s="9">
        <v>2421.59</v>
      </c>
      <c r="F11" s="9" t="s">
        <v>63</v>
      </c>
      <c r="G11" s="9" t="s">
        <v>64</v>
      </c>
      <c r="H11" s="10" t="s">
        <v>65</v>
      </c>
      <c r="I11" s="11">
        <v>46064</v>
      </c>
      <c r="J11" s="9" t="s">
        <v>66</v>
      </c>
      <c r="K11" s="9" t="s">
        <v>66</v>
      </c>
      <c r="L11" s="9" t="s">
        <v>67</v>
      </c>
    </row>
    <row r="12" s="1" customFormat="1" ht="65" customHeight="1" spans="1:12">
      <c r="A12" s="8">
        <v>10</v>
      </c>
      <c r="B12" s="12" t="s">
        <v>68</v>
      </c>
      <c r="C12" s="9" t="s">
        <v>69</v>
      </c>
      <c r="D12" s="9" t="s">
        <v>70</v>
      </c>
      <c r="E12" s="9">
        <v>11000</v>
      </c>
      <c r="F12" s="10" t="s">
        <v>71</v>
      </c>
      <c r="G12" s="9" t="s">
        <v>72</v>
      </c>
      <c r="H12" s="10" t="s">
        <v>73</v>
      </c>
      <c r="I12" s="11">
        <v>46064</v>
      </c>
      <c r="J12" s="9" t="s">
        <v>19</v>
      </c>
      <c r="K12" s="9" t="s">
        <v>20</v>
      </c>
      <c r="L12" s="9" t="s">
        <v>21</v>
      </c>
    </row>
    <row r="13" s="1" customFormat="1" ht="65" customHeight="1" spans="1:12">
      <c r="A13" s="8">
        <v>11</v>
      </c>
      <c r="B13" s="9" t="s">
        <v>74</v>
      </c>
      <c r="C13" s="9" t="s">
        <v>75</v>
      </c>
      <c r="D13" s="9" t="s">
        <v>15</v>
      </c>
      <c r="E13" s="9">
        <v>422.05</v>
      </c>
      <c r="F13" s="9" t="s">
        <v>76</v>
      </c>
      <c r="G13" s="9" t="s">
        <v>77</v>
      </c>
      <c r="H13" s="10" t="s">
        <v>78</v>
      </c>
      <c r="I13" s="11">
        <v>46064</v>
      </c>
      <c r="J13" s="9" t="s">
        <v>66</v>
      </c>
      <c r="K13" s="9" t="s">
        <v>66</v>
      </c>
      <c r="L13" s="9" t="s">
        <v>67</v>
      </c>
    </row>
    <row r="14" s="1" customFormat="1" ht="65" customHeight="1" spans="1:12">
      <c r="A14" s="8">
        <v>12</v>
      </c>
      <c r="B14" s="12" t="s">
        <v>79</v>
      </c>
      <c r="C14" s="9" t="s">
        <v>80</v>
      </c>
      <c r="D14" s="9" t="s">
        <v>31</v>
      </c>
      <c r="E14" s="9">
        <v>20</v>
      </c>
      <c r="F14" s="10" t="s">
        <v>81</v>
      </c>
      <c r="G14" s="9" t="s">
        <v>82</v>
      </c>
      <c r="H14" s="10" t="s">
        <v>83</v>
      </c>
      <c r="I14" s="11">
        <v>46064</v>
      </c>
      <c r="J14" s="9" t="s">
        <v>19</v>
      </c>
      <c r="K14" s="9" t="s">
        <v>20</v>
      </c>
      <c r="L14" s="9" t="s">
        <v>21</v>
      </c>
    </row>
    <row r="15" s="1" customFormat="1" ht="65" customHeight="1" spans="1:12">
      <c r="A15" s="8">
        <v>13</v>
      </c>
      <c r="B15" s="12" t="s">
        <v>79</v>
      </c>
      <c r="C15" s="9" t="s">
        <v>84</v>
      </c>
      <c r="D15" s="9" t="s">
        <v>31</v>
      </c>
      <c r="E15" s="9">
        <v>102</v>
      </c>
      <c r="F15" s="10" t="s">
        <v>85</v>
      </c>
      <c r="G15" s="9" t="s">
        <v>82</v>
      </c>
      <c r="H15" s="10" t="s">
        <v>86</v>
      </c>
      <c r="I15" s="11">
        <v>46064</v>
      </c>
      <c r="J15" s="9" t="s">
        <v>19</v>
      </c>
      <c r="K15" s="9" t="s">
        <v>20</v>
      </c>
      <c r="L15" s="9" t="s">
        <v>21</v>
      </c>
    </row>
    <row r="16" s="1" customFormat="1" ht="65" customHeight="1" spans="1:12">
      <c r="A16" s="8">
        <v>14</v>
      </c>
      <c r="B16" s="12" t="s">
        <v>87</v>
      </c>
      <c r="C16" s="9" t="s">
        <v>88</v>
      </c>
      <c r="D16" s="9" t="s">
        <v>15</v>
      </c>
      <c r="E16" s="9">
        <v>20</v>
      </c>
      <c r="F16" s="10" t="s">
        <v>89</v>
      </c>
      <c r="G16" s="9" t="s">
        <v>90</v>
      </c>
      <c r="H16" s="10" t="s">
        <v>91</v>
      </c>
      <c r="I16" s="11">
        <v>46064</v>
      </c>
      <c r="J16" s="9" t="s">
        <v>19</v>
      </c>
      <c r="K16" s="9" t="s">
        <v>92</v>
      </c>
      <c r="L16" s="9" t="s">
        <v>21</v>
      </c>
    </row>
    <row r="17" ht="65" customHeight="1" spans="1:12">
      <c r="A17" s="8">
        <v>15</v>
      </c>
      <c r="B17" s="12" t="s">
        <v>93</v>
      </c>
      <c r="C17" s="9" t="s">
        <v>94</v>
      </c>
      <c r="D17" s="9" t="s">
        <v>70</v>
      </c>
      <c r="E17" s="9">
        <v>729</v>
      </c>
      <c r="F17" s="10" t="s">
        <v>95</v>
      </c>
      <c r="G17" s="9" t="s">
        <v>96</v>
      </c>
      <c r="H17" s="10" t="s">
        <v>97</v>
      </c>
      <c r="I17" s="11">
        <v>46064</v>
      </c>
      <c r="J17" s="9" t="s">
        <v>19</v>
      </c>
      <c r="K17" s="9" t="s">
        <v>20</v>
      </c>
      <c r="L17" s="9" t="s">
        <v>21</v>
      </c>
    </row>
    <row r="18" ht="65" customHeight="1" spans="1:12">
      <c r="A18" s="8">
        <v>16</v>
      </c>
      <c r="B18" s="12" t="s">
        <v>98</v>
      </c>
      <c r="C18" s="9" t="s">
        <v>99</v>
      </c>
      <c r="D18" s="9" t="s">
        <v>15</v>
      </c>
      <c r="E18" s="9">
        <v>3800</v>
      </c>
      <c r="F18" s="10" t="s">
        <v>100</v>
      </c>
      <c r="G18" s="9" t="s">
        <v>101</v>
      </c>
      <c r="H18" s="10" t="s">
        <v>102</v>
      </c>
      <c r="I18" s="11">
        <v>46064</v>
      </c>
      <c r="J18" s="9" t="s">
        <v>19</v>
      </c>
      <c r="K18" s="9" t="s">
        <v>20</v>
      </c>
      <c r="L18" s="9" t="s">
        <v>21</v>
      </c>
    </row>
    <row r="19" ht="65" customHeight="1" spans="1:12">
      <c r="A19" s="8">
        <v>17</v>
      </c>
      <c r="B19" s="9" t="s">
        <v>103</v>
      </c>
      <c r="C19" s="9" t="s">
        <v>104</v>
      </c>
      <c r="D19" s="9" t="s">
        <v>15</v>
      </c>
      <c r="E19" s="9">
        <v>6472</v>
      </c>
      <c r="F19" s="9" t="s">
        <v>105</v>
      </c>
      <c r="G19" s="9" t="s">
        <v>106</v>
      </c>
      <c r="H19" s="10" t="s">
        <v>107</v>
      </c>
      <c r="I19" s="11">
        <v>46064</v>
      </c>
      <c r="J19" s="9" t="s">
        <v>92</v>
      </c>
      <c r="K19" s="9" t="s">
        <v>92</v>
      </c>
      <c r="L19" s="9" t="s">
        <v>108</v>
      </c>
    </row>
    <row r="20" ht="65" customHeight="1" spans="1:12">
      <c r="A20" s="8">
        <v>18</v>
      </c>
      <c r="B20" s="9" t="s">
        <v>109</v>
      </c>
      <c r="C20" s="9" t="s">
        <v>110</v>
      </c>
      <c r="D20" s="9" t="s">
        <v>15</v>
      </c>
      <c r="E20" s="9">
        <v>430</v>
      </c>
      <c r="F20" s="9" t="s">
        <v>111</v>
      </c>
      <c r="G20" s="9" t="s">
        <v>112</v>
      </c>
      <c r="H20" s="10" t="s">
        <v>113</v>
      </c>
      <c r="I20" s="11">
        <v>46064</v>
      </c>
      <c r="J20" s="9" t="s">
        <v>66</v>
      </c>
      <c r="K20" s="9" t="s">
        <v>66</v>
      </c>
      <c r="L20" s="9" t="s">
        <v>67</v>
      </c>
    </row>
    <row r="21" ht="65" customHeight="1" spans="1:12">
      <c r="A21" s="8">
        <v>19</v>
      </c>
      <c r="B21" s="9" t="s">
        <v>114</v>
      </c>
      <c r="C21" s="9" t="s">
        <v>115</v>
      </c>
      <c r="D21" s="9" t="s">
        <v>70</v>
      </c>
      <c r="E21" s="9">
        <v>490.27</v>
      </c>
      <c r="F21" s="9" t="s">
        <v>116</v>
      </c>
      <c r="G21" s="9" t="s">
        <v>117</v>
      </c>
      <c r="H21" s="9" t="s">
        <v>118</v>
      </c>
      <c r="I21" s="11">
        <v>46065</v>
      </c>
      <c r="J21" s="9" t="s">
        <v>35</v>
      </c>
      <c r="K21" s="9" t="s">
        <v>35</v>
      </c>
      <c r="L21" s="9" t="s">
        <v>67</v>
      </c>
    </row>
    <row r="22" ht="42.75" spans="1:12">
      <c r="A22" s="8">
        <v>20</v>
      </c>
      <c r="B22" s="12" t="s">
        <v>119</v>
      </c>
      <c r="C22" s="9" t="s">
        <v>120</v>
      </c>
      <c r="D22" s="9" t="s">
        <v>31</v>
      </c>
      <c r="E22" s="9">
        <v>3300</v>
      </c>
      <c r="F22" s="10" t="s">
        <v>121</v>
      </c>
      <c r="G22" s="9" t="s">
        <v>122</v>
      </c>
      <c r="H22" s="10" t="s">
        <v>123</v>
      </c>
      <c r="I22" s="11">
        <v>46066</v>
      </c>
      <c r="J22" s="9" t="s">
        <v>19</v>
      </c>
      <c r="K22" s="9" t="s">
        <v>20</v>
      </c>
      <c r="L22" s="9" t="s">
        <v>21</v>
      </c>
    </row>
    <row r="23" ht="85.5" spans="1:12">
      <c r="A23" s="8">
        <v>21</v>
      </c>
      <c r="B23" s="12" t="s">
        <v>124</v>
      </c>
      <c r="C23" s="9" t="s">
        <v>125</v>
      </c>
      <c r="D23" s="9" t="s">
        <v>70</v>
      </c>
      <c r="E23" s="9">
        <v>2000</v>
      </c>
      <c r="F23" s="10" t="s">
        <v>126</v>
      </c>
      <c r="G23" s="9" t="s">
        <v>127</v>
      </c>
      <c r="H23" s="10" t="s">
        <v>128</v>
      </c>
      <c r="I23" s="11">
        <v>46066</v>
      </c>
      <c r="J23" s="9" t="s">
        <v>19</v>
      </c>
      <c r="K23" s="9" t="s">
        <v>20</v>
      </c>
      <c r="L23" s="9" t="s">
        <v>21</v>
      </c>
    </row>
    <row r="24" ht="57" spans="1:12">
      <c r="A24" s="8">
        <v>22</v>
      </c>
      <c r="B24" s="12" t="s">
        <v>129</v>
      </c>
      <c r="C24" s="9" t="s">
        <v>130</v>
      </c>
      <c r="D24" s="9" t="s">
        <v>31</v>
      </c>
      <c r="E24" s="9">
        <v>2500</v>
      </c>
      <c r="F24" s="10" t="s">
        <v>131</v>
      </c>
      <c r="G24" s="9" t="s">
        <v>132</v>
      </c>
      <c r="H24" s="10" t="s">
        <v>133</v>
      </c>
      <c r="I24" s="11">
        <v>46066</v>
      </c>
      <c r="J24" s="9" t="s">
        <v>19</v>
      </c>
      <c r="K24" s="9" t="s">
        <v>20</v>
      </c>
      <c r="L24" s="9" t="s">
        <v>21</v>
      </c>
    </row>
    <row r="25" ht="85.5" spans="1:12">
      <c r="A25" s="8">
        <v>23</v>
      </c>
      <c r="B25" s="12" t="s">
        <v>134</v>
      </c>
      <c r="C25" s="9" t="s">
        <v>135</v>
      </c>
      <c r="D25" s="9" t="s">
        <v>31</v>
      </c>
      <c r="E25" s="9">
        <v>15000</v>
      </c>
      <c r="F25" s="10" t="s">
        <v>136</v>
      </c>
      <c r="G25" s="9" t="s">
        <v>137</v>
      </c>
      <c r="H25" s="10" t="s">
        <v>138</v>
      </c>
      <c r="I25" s="11">
        <v>46066</v>
      </c>
      <c r="J25" s="9" t="s">
        <v>19</v>
      </c>
      <c r="K25" s="9" t="s">
        <v>60</v>
      </c>
      <c r="L25" s="9" t="s">
        <v>21</v>
      </c>
    </row>
    <row r="26" ht="58" customHeight="1" spans="1:12">
      <c r="A26" s="8">
        <v>24</v>
      </c>
      <c r="B26" s="12" t="s">
        <v>139</v>
      </c>
      <c r="C26" s="9" t="s">
        <v>140</v>
      </c>
      <c r="D26" s="9" t="s">
        <v>15</v>
      </c>
      <c r="E26" s="9">
        <v>430</v>
      </c>
      <c r="F26" s="10" t="s">
        <v>141</v>
      </c>
      <c r="G26" s="9" t="s">
        <v>142</v>
      </c>
      <c r="H26" s="10" t="s">
        <v>143</v>
      </c>
      <c r="I26" s="11">
        <v>46066</v>
      </c>
      <c r="J26" s="9" t="s">
        <v>66</v>
      </c>
      <c r="K26" s="9" t="s">
        <v>66</v>
      </c>
      <c r="L26" s="9" t="s">
        <v>67</v>
      </c>
    </row>
    <row r="27" ht="57" spans="1:12">
      <c r="A27" s="8">
        <v>25</v>
      </c>
      <c r="B27" s="12" t="s">
        <v>144</v>
      </c>
      <c r="C27" s="9" t="s">
        <v>145</v>
      </c>
      <c r="D27" s="9" t="s">
        <v>15</v>
      </c>
      <c r="E27" s="9">
        <v>3000</v>
      </c>
      <c r="F27" s="10" t="s">
        <v>146</v>
      </c>
      <c r="G27" s="9" t="s">
        <v>147</v>
      </c>
      <c r="H27" s="9" t="s">
        <v>148</v>
      </c>
      <c r="I27" s="11">
        <v>46066</v>
      </c>
      <c r="J27" s="9" t="s">
        <v>19</v>
      </c>
      <c r="K27" s="9" t="s">
        <v>60</v>
      </c>
      <c r="L27" s="9" t="s">
        <v>21</v>
      </c>
    </row>
  </sheetData>
  <autoFilter xmlns:etc="http://www.wps.cn/officeDocument/2017/etCustomData" ref="A1:L27" etc:filterBottomFollowUsedRange="0">
    <extLst/>
  </autoFilter>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2017-01-22T16:54:00Z</dcterms:created>
  <dcterms:modified xsi:type="dcterms:W3CDTF">2026-02-26T03:11:09Z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