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<sst xmlns="http://schemas.openxmlformats.org/spreadsheetml/2006/main" count="364" uniqueCount="204">
  <si>
    <t>投资项目审批核准备案信息汇总表（2026.3.2-2026.3.6）</t>
  </si>
  <si>
    <t>序号</t>
  </si>
  <si>
    <t>项目单位</t>
  </si>
  <si>
    <t>项目名称</t>
  </si>
  <si>
    <t>建设
性质</t>
  </si>
  <si>
    <t>总投资
（万元）</t>
  </si>
  <si>
    <t>建设内容</t>
  </si>
  <si>
    <t>建设地址</t>
  </si>
  <si>
    <t>备案证号/审批文号</t>
  </si>
  <si>
    <t>受理办结
时   间</t>
  </si>
  <si>
    <t>审查
科室</t>
  </si>
  <si>
    <t>责任
科室</t>
  </si>
  <si>
    <t>类型</t>
  </si>
  <si>
    <t>湖北泰来气体有限公司</t>
  </si>
  <si>
    <t>园区配套气体项目</t>
  </si>
  <si>
    <t>新建</t>
  </si>
  <si>
    <t>占地95亩，新建厂房1.15万㎡，购置设备74台（套）及环保配套设施建设，项目投产后可达到80000Nm3/h的氧气生产能力。</t>
  </si>
  <si>
    <t>潜江高新技术产业开发区(江汉盐化工业园)</t>
  </si>
  <si>
    <t>2603-429005-04-01-271824</t>
  </si>
  <si>
    <t>审批科</t>
  </si>
  <si>
    <t>工业科</t>
  </si>
  <si>
    <t>备案</t>
  </si>
  <si>
    <t>潜江市十诚十养老服务有限公司</t>
  </si>
  <si>
    <t>十诚十养老院建设项目</t>
  </si>
  <si>
    <t>项目总建筑面积建筑面积1400平方米，配备养老床位30张，计划购置150台（套）护理与康复类设备（如康复训练器材、移动护理推车等）、生活服务与适老化设备（如电视、空调、热水器等）、消防安全类设备及监控与智能化设备。</t>
  </si>
  <si>
    <t>潜江市广华寺街道江钻社区</t>
  </si>
  <si>
    <t>2603-429005-04-03-753638</t>
  </si>
  <si>
    <t>服务业科</t>
  </si>
  <si>
    <t>潜江市百富园区管理有限公司</t>
  </si>
  <si>
    <t>年产时尚女装150万件项目</t>
  </si>
  <si>
    <t>总建筑面积10230㎡，其中，厂房8062㎡（共5层每层1612.4㎡，总楼高15.5米），综合楼2018㎡（共3层每层672.67㎡，总楼高9米），辅助用房150㎡，设备购置353台（套）及环保配套设施建设。项目投产后年产时尚女装150万件的生产能力。</t>
  </si>
  <si>
    <t>湖北省潜江市园林街道城南社区喻王街228号</t>
  </si>
  <si>
    <t>2603-429005-04-01-541381</t>
  </si>
  <si>
    <t>潜江市易森光伏发电有限公司</t>
  </si>
  <si>
    <t>潜江市易森光伏发电有限公司湖北省潜江市竹根滩镇左桥村5组48号(朱显平)20KW屋顶分布式光伏发电项目</t>
  </si>
  <si>
    <t>租用潜江市易森光伏发电有限公司湖北省潜江市竹根滩镇左桥村5组48号朱显平的屋顶120㎡，采用光伏发电板24块，逆变器1台等配套设施，采用全额上网模式，建设20千瓦的屋顶分布式光伏发电项目，项目所需费用由乙方潜江市易森光伏发电有限公司全额承担。</t>
  </si>
  <si>
    <t>湖北省潜江市竹根滩镇左桥村5组48号</t>
  </si>
  <si>
    <t>2603-429005-04-01-611346</t>
  </si>
  <si>
    <t>能源局</t>
  </si>
  <si>
    <t>潜江市易森光伏发电有限公司湖北省潜江市张金镇陈家洲村7组26号(林支桂)20KW屋顶分布式光伏发电项目</t>
  </si>
  <si>
    <t>租用潜江市易森光伏发电有限公司湖北省潜江市张金镇陈家洲村7组26号林支桂的屋顶120㎡，采用光伏发电板24块，逆变器1台等配套设施，采用全额上网模式，建设20千瓦的屋顶分布式光伏发电项目，项目所需费用由乙方潜江市易森光伏发电有限公司全额承担。</t>
  </si>
  <si>
    <t>湖北省潜江市张金镇陈家洲村7组26号</t>
  </si>
  <si>
    <t>2603-429005-04-01-888653</t>
  </si>
  <si>
    <t>潜江市浩口镇自来水公司</t>
  </si>
  <si>
    <t>浩口镇自来水公司供水设施改造提升项目</t>
  </si>
  <si>
    <t>技改及其他</t>
  </si>
  <si>
    <t>主要包括取水设施改造、二级泵房改造、过滤池大修、斜管沉淀池大修、318国道柳洲至苏港村委会主管网更换为PE级1.0MPaΦ250管，改造总长16000m，修建阀井35座，管网改造后，可以提高柳洲、苏港等村供水水压，改善供水水质。</t>
  </si>
  <si>
    <t>潜江市浩口镇浩口路3号</t>
  </si>
  <si>
    <t>2603-429005-04-02-376751</t>
  </si>
  <si>
    <t>投资科</t>
  </si>
  <si>
    <t>潜江市白鹭湖管理区</t>
  </si>
  <si>
    <t>白鹭湖管理区2026年特色种养殖产业配套基础设施以工代赈建设项目</t>
  </si>
  <si>
    <t>新建生产道路3公里，六方块护坡1.4公里，清淤0.6公里，新建箱涵闸2座，新建自来水管网1公里</t>
  </si>
  <si>
    <t>白鹭湖管理区新湖办事处</t>
  </si>
  <si>
    <t>潜发改审批〔2026〕72号2602-429005-04-01-484163</t>
  </si>
  <si>
    <t>农经科</t>
  </si>
  <si>
    <t>可研</t>
  </si>
  <si>
    <t>百怡（潜江）制衣有限公司</t>
  </si>
  <si>
    <t>年产120万件高端服装项目</t>
  </si>
  <si>
    <t>改建</t>
  </si>
  <si>
    <t>租赁改造高标准智能生产车间5200㎡、仓库1000㎡（容积6000立方米）、设计研发中心600㎡、综合配套用房500㎡，配套建设消防、环保、供配电等附属工程；购置智能生产、物流、数字化管理等设备168台（套），项目投产后形成年产120万件高端羽绒服的生产能力。</t>
  </si>
  <si>
    <t>潜江市龙湾镇腰河村</t>
  </si>
  <si>
    <t>2603-429005-04-01-289162</t>
  </si>
  <si>
    <t>潜江市城市建设档案馆</t>
  </si>
  <si>
    <t>潜江市建设工程档案分段验收试点在线接收系统项目</t>
  </si>
  <si>
    <t>1.建设工程档案分段在线接收系统，主要内容：
基于互联网构建，适配国产化服务器、数据库与中间件，含系统首页、工程进度跟踪、我的任务、数据查询、工程信息管理、业务管理、数据统计、系统管理及工具下载等模块。支持建设工程分阶段（基础、主体、竣工、联合验收）在线归档，电子文件自动格式转换（图片转PDF）与校验，实现建设单位、五方责任主体与档案馆“收集—审核—整改”线上闭环。
2.城建档案管理系统升级及适配，主要内容：
依据城建档案管理流程，升级现有系统功能，含建设工程跟踪管理、档案整理、声像档案管理、档案查询、档案保管、档案利用等模块。同时完成国产化适配，兼容国产操作系统、中间件及数据库，确保与新建在线接收系统数据无缝衔接。
3.系统对接，主要内容：
1、省城建档案综合管理系统对接。
2、与一体化平台对接。
3、与短信平台对接。
4、市大数据能力平台对接。
5、市身份认证体系对接。</t>
  </si>
  <si>
    <t>潜江市文化中心城市建设档案馆</t>
  </si>
  <si>
    <t>潜发改审批〔2026〕71号2511-429005-04-04-106536</t>
  </si>
  <si>
    <t>潜江创新农业科技有限公司</t>
  </si>
  <si>
    <t>潜江市现代农事综合服务中心</t>
  </si>
  <si>
    <t>项目总占地面积160亩,其中智慧农业种植基地100亩、服务中心60亩。总建筑面积38000㎡,包括农事服务中心功能区23000㎡、精深加工中心8000㎡、烘干仓储中心7000千㎡（冷藏库容2000吨），购置设备260台（套）及配套环保设施。项目投产后年加工菜籽油2万吨生产能力。</t>
  </si>
  <si>
    <t>潜江市总口管理区</t>
  </si>
  <si>
    <t>2603-429005-04-01-265971</t>
  </si>
  <si>
    <t>潜江华润燃气有限公司</t>
  </si>
  <si>
    <t>潜江国家高新区泽口工业园及竹根滩镇天然气掺氢项目</t>
  </si>
  <si>
    <t>新建天然气、氢气掺混站1座，天然气设计进口压力1.6MPa、出口压力0.4MPa；氢气设计进口压力3.9MPa、出口压力0.45MPa，设计掺氢比列7%，配备PLC站控系统以及电动球阀、节流阀，安全阀、压变、温变、氢气分析仪等附件，并对试运行阶段不适应管道及设备进行改造。</t>
  </si>
  <si>
    <t>潜江市章华北路与金澳大道交叉口（章华北路以东、金澳大道以南）</t>
  </si>
  <si>
    <t>2603-429005-04-01-872212</t>
  </si>
  <si>
    <t>潜江市锦行工程建设有限公司</t>
  </si>
  <si>
    <t>潜江高新区（泽口、王场）工业污水处理厂设备更新及技术改造项目</t>
  </si>
  <si>
    <t>潜江经济开发区工业污水处理厂新增高级氧化等处理系统，更换老化工艺设备215套；江汉盐化工业园工业污水处理厂完善配套工艺设备，更新安装主要设备62套。项目实施后，预计MBR膜及曝气系统能耗分别降30%、10%，碳源投加量减少20%。</t>
  </si>
  <si>
    <t>潜江高新区</t>
  </si>
  <si>
    <t>潜发改审批〔2026〕74号2602-429005-04-01-636440</t>
  </si>
  <si>
    <t>环资科</t>
  </si>
  <si>
    <t>潜江市公共检验检测中心</t>
  </si>
  <si>
    <t>潜江市公共检验检测老旧低效设备更新升级项目</t>
  </si>
  <si>
    <t>更新药品检验检测设备31套，替换原有老旧报废设备及配套设施建设。</t>
  </si>
  <si>
    <t>湖北省潜江市园林街道东荆大道6号潜江市公共检验检测中心</t>
  </si>
  <si>
    <t>潜发改审批〔2026〕73号2601-429005-04-02-317344</t>
  </si>
  <si>
    <t>初设</t>
  </si>
  <si>
    <t>湖北省楚王岛生态旅游发展有限公司</t>
  </si>
  <si>
    <t>楚王岛农渔文旅综合开发项目</t>
  </si>
  <si>
    <t>项目总占地面积667000平方米，总建筑面积19620平方米。主要建设游客服务中心，生态停车场，科普教育区，农耕劳作体验区，绿色家园区等，目标打造以楚文化为核心，集露营体验、休闲娱乐、文化研学、农业观光于一体的综合性旅游度假区。</t>
  </si>
  <si>
    <t>湖北省潜江市积玉口镇古城村借粮湖楚王岛</t>
  </si>
  <si>
    <t>2603-429005-04-01-725293</t>
  </si>
  <si>
    <t>湖北广福达货物运输有限公司</t>
  </si>
  <si>
    <t>广福达货物仓储及运输配套设施建设项目</t>
  </si>
  <si>
    <t>项目总用地面积 12400 平方米，总建筑面积约 8200 平方米，建设标准化仓储库房6500平方米（容积量10000立方米）、辅助用房700平方米，购置装卸设备15台（套）、运输车辆10辆等设施及环保配套设施。项目投产后，年货物仓储及运输配套服务能力 15 万吨</t>
  </si>
  <si>
    <t>潜江市广华寺街道先锋路</t>
  </si>
  <si>
    <t>2603-429005-04-01-762202</t>
  </si>
  <si>
    <t>综合科</t>
  </si>
  <si>
    <t>湖北长湖生物科技有限公司</t>
  </si>
  <si>
    <t>植物提取合成人胶原蛋白研发生产基地</t>
  </si>
  <si>
    <t>新建厂房2600㎡，仓库300㎡，购置设备120台（套）及环保配套设施建设，项目投产后达到年产50吨胶原蛋白产品的生产能力。</t>
  </si>
  <si>
    <t>杨市工业园邻里中心，东荆大道以东、江湾路以北、荷香路以西、宝塔路以南</t>
  </si>
  <si>
    <t>2603-429005-04-01-431146</t>
  </si>
  <si>
    <t>潜发改审批〔2026〕75号2602-429005-04-01-636440</t>
  </si>
  <si>
    <t>潜江高新能源发展有限公司</t>
  </si>
  <si>
    <t>年产20万吨再生铜精炼项目</t>
  </si>
  <si>
    <t>项目占地面积3.68万㎡，新建原料预处理车间0.8万㎡，火法精炼车间0.7万㎡，配套建设环保设施、循环水、空压站、氧气站等，购置250吨NGL炉（天然气）2台，双圆盘浇铸机1台等设备，对废杂铜进行预处理、熔炼，项目分2期进行，形成年产20万吨阳极板的生产能力。</t>
  </si>
  <si>
    <t>湖北省潜江市张金镇</t>
  </si>
  <si>
    <t>2603-429005-04-01-421778</t>
  </si>
  <si>
    <t>潜江市高石碑镇人民政府</t>
  </si>
  <si>
    <t>潜江市高石碑镇2026年特色种养殖产业配套基础设施以工代赈建设项目</t>
  </si>
  <si>
    <t>改扩建矩形渠4.7公里；新建供水泵站1处10平方米；新建集水井6口；新建硬化道路4.2公里；新建渡槽2处，共36米。</t>
  </si>
  <si>
    <t>潜江市高石碑镇兴隆村、窑堤村</t>
  </si>
  <si>
    <t>潜发改审批〔2026〕77号2602-429005-04-01-478177</t>
  </si>
  <si>
    <t>潜江市易森光伏发电有限公司湖北省潜江市浩口镇南湾村5组26号(宋远召)60KW屋顶分布式光伏发电项目</t>
  </si>
  <si>
    <t>租用湖北省潜江市湖北省潜江市浩口镇南湾村5组26号宋远召屋顶280㎡，采用光伏发电板84块，逆变器1台等配套设施，采用全额上网模式，建设60千瓦的屋顶分布式光伏发电项目，项目所需费用由乙方潜江市易森光伏发电有限公司全额承担。</t>
  </si>
  <si>
    <t>湖北省潜江市浩口镇南湾村5组26号</t>
  </si>
  <si>
    <t>2603-429005-04-01-111172</t>
  </si>
  <si>
    <t>潜江市易森光伏发电有限公司湖北省潜江市张金镇李家州村2组28号周红平30KW屋顶分布式光伏发电项目</t>
  </si>
  <si>
    <t>租用湖北省潜江市张金镇李家州村2组28号周红平的屋顶108㎡，采用光伏发电板36块，逆变器1台等配套设施，采用全额上网模式，建设30千瓦的屋顶分布式光伏发电项目，项目所需费用由乙方潜江市易森光伏发电有限公司全额承担</t>
  </si>
  <si>
    <t>潜江市张金镇李家州村2组28号</t>
  </si>
  <si>
    <t>2603-429005-04-01-899893</t>
  </si>
  <si>
    <t>潜江市易森光伏发电有限公司湖北省潜江市张金镇仁合桥村6组58号田济宣30KW屋顶分布式光伏发电项目</t>
  </si>
  <si>
    <t>租用湖北省潜江市张金镇仁合桥村6组58号田济宣的屋顶105㎡，采用光伏发电板35块，逆变器1台等配套设施，采用全额上网模式，建设30千瓦的屋顶分布式光伏发电项目，项目所需费用由乙方潜江市易森光伏发电有限公司全额承担</t>
  </si>
  <si>
    <t>潜江市张金镇仁合桥村6组58号</t>
  </si>
  <si>
    <t>2603-429005-04-01-124906</t>
  </si>
  <si>
    <t>潜江市易森光伏发电有限公司湖北省潜江市张金镇肖家场村11组26号-1肖军30KW屋顶分布式光伏发电项目</t>
  </si>
  <si>
    <t>租用湖北省潜江市张金镇李家州村2组28号周红平的屋顶114㎡，采用光伏发电板38块，逆变器1台等配套设施，采用全额上网模式，建设30千瓦的屋顶分布式光伏发电项目，项目所需费用由乙方潜江市易森光伏发电有限公司全额承担</t>
  </si>
  <si>
    <t>潜江市张金镇肖家场村11组26号-1</t>
  </si>
  <si>
    <t>2603-429005-04-01-782247</t>
  </si>
  <si>
    <t>潜江市广华寺街道办事处</t>
  </si>
  <si>
    <t>广华寺街道舒家沟村美丽家园建设项目</t>
  </si>
  <si>
    <t>进村口池塘岸边浆砌石825米、休闲步道825米、预制护栏825米等。</t>
  </si>
  <si>
    <t>广华寺街道舒家沟村</t>
  </si>
  <si>
    <t>潜发改审批〔2026〕76号 2509-429005-04-01-922370</t>
  </si>
  <si>
    <t>潜江市易森光伏发电有限公司湖北省潜江市白鹭湖管理区中华路11号王培炽90KW屋顶分布式光伏发电项目</t>
  </si>
  <si>
    <t>租用湖北省潜江市白鹭湖管理区中华路11号王培炽的屋顶380㎡，采用光伏发电板124块，逆变器2台等配套设施，采用全额上网模式，建设90千瓦的屋顶分布式光伏发电项目，项目所需费用由乙方潜江市易森光伏发电有限公司全额承担</t>
  </si>
  <si>
    <t>潜江市白鹭湖管理区中华路11号</t>
  </si>
  <si>
    <t>2603-429005-04-01-952702</t>
  </si>
  <si>
    <t>潜江市易森光伏发电有限公司湖北省潜江市熊口镇河东村四组36号(李大法)20KW屋顶分布式光伏发电项目</t>
  </si>
  <si>
    <t>租用潜江市易森光伏发电有限公司湖北省潜江市熊口镇河东村四组36号李大法的屋顶120㎡，采用光伏发电板28块，逆变器1台等配套设施，采用全额上网模式，建设20千瓦的屋顶分布式光伏发电项目，项目所需费用由乙方潜江市易森光伏发电有限公司全额承担。</t>
  </si>
  <si>
    <t>湖北省潜江市熊口镇河东村四组36号</t>
  </si>
  <si>
    <t>2603-429005-04-01-794832</t>
  </si>
  <si>
    <t>潜江市松柏木业有限公司</t>
  </si>
  <si>
    <t>年加工2万件国际高端定制化室内外家具项目</t>
  </si>
  <si>
    <t>改造厂房8600平方米，购置数控开料、防腐阻燃处理、智能烘干、除尘净化等核心生产及辅助设备78台（套），同步建设安全、环保等配套设施。项目建成后，可形成年加工2万件国际高端定制化室内外家具的生产能力。</t>
  </si>
  <si>
    <t>潜江市龙湾镇竺场村</t>
  </si>
  <si>
    <t>2603-429005-04-01-251854</t>
  </si>
  <si>
    <t>潜江市易森光伏发电有限公司潜江市张金镇陈家洲村9组21号（蔡烈武）30KW屋顶分布式光伏发电项目</t>
  </si>
  <si>
    <t>租用潜江市张金镇陈家洲村9组21号（蔡烈武）的屋顶150平方米，采用光伏发电板48块，逆变器一台等配套设施，采用全额上网模式，建设30千瓦的屋顶分布式光伏发电项目，项目所需费用由己潜江市易森光伏发电有限公司全额承担。</t>
  </si>
  <si>
    <t>潜江市张金镇陈家洲村9组21号</t>
  </si>
  <si>
    <t>2603-429005-04-01-491101</t>
  </si>
  <si>
    <t>潜江市好滋源牧业有限公司</t>
  </si>
  <si>
    <t>2025年度潜江市智慧猪业江汉平原高效优质智慧农业示范试点项目</t>
  </si>
  <si>
    <t>占地面积115.51亩，新建猪舍18964平方米，配套用房1600平方米，购置设备61套、有机肥生产及环保配套设施建设，项目投产后年出栏34000头生猪的生产能力。</t>
  </si>
  <si>
    <t>湖北省潜江市浩口镇浩口村6组</t>
  </si>
  <si>
    <t>2603-429005-04-01-236794</t>
  </si>
  <si>
    <t>湖北安井食品有限公司</t>
  </si>
  <si>
    <t>湖北安井食品有限公司0.12兆瓦屋顶分布式光伏发电项目</t>
  </si>
  <si>
    <t>利用湖北省潜江市杨市街道办事处奥体路1号湖北安井食品有限公司的屋顶700㎡，采用光伏发电板249块，逆变器2台等配套设施，采用余电上网模式，建设120千瓦的屋顶分布式光伏发电项目，项目所需费用由湖北安井食品有限公司全额承担。</t>
  </si>
  <si>
    <t>潜江市杨市办事处奥体路1号</t>
  </si>
  <si>
    <t>2603-429005-04-01-229334</t>
  </si>
  <si>
    <t>潜江市雅雯服装有限公司</t>
  </si>
  <si>
    <t>年产销300万件服装项目</t>
  </si>
  <si>
    <t>租赁厂房8400㎡，购置生产加工设备100台（套）及相应的环保消防配套设施，项目投产后可达到年产销300万件服装的生产能力。</t>
  </si>
  <si>
    <t>潜江市潜江经济开发区章华北路39号</t>
  </si>
  <si>
    <t>2603-429005-04-01-768582</t>
  </si>
  <si>
    <t>潜江市易森光伏发电有限公司湖北省潜江市张金镇霸城寺村四组38号蔡宗旭15KW屋顶分布式光伏发电项目</t>
  </si>
  <si>
    <t>租用湖北省潜江市张金镇霸城寺村四组38号蔡宗旭的屋顶54㎡，采用光伏发电板18块，逆变器1台等配套设施，采用全额上网模式，建设15千瓦的屋顶分布式光伏发电项目，项目所需费用由乙方潜江市易森光伏发电有限公司全额承担</t>
  </si>
  <si>
    <t>潜江市张金镇霸城寺村四组38号</t>
  </si>
  <si>
    <t>2603-429005-04-01-865964</t>
  </si>
  <si>
    <t>潜江市易森光伏发电有限公司湖北省潜江市张金镇霸城寺村3组16号蔡道微25KW屋顶分布式光伏发电项目</t>
  </si>
  <si>
    <t>租用湖北省潜江市张金镇霸城寺村3组16号蔡道微的屋顶93㎡，采用光伏发电板31块，逆变器1台等配套设施，采用全额上网模式，建设25千瓦的屋顶分布式光伏发电项目，项目所需费用由乙方潜江市易森光伏发电有限公司全额承担</t>
  </si>
  <si>
    <t>潜江市张金镇霸城寺村3组16号</t>
  </si>
  <si>
    <t>2603-429005-04-01-511689</t>
  </si>
  <si>
    <t>潜江市易森光伏发电有限公司湖北省潜江市竹根滩镇田店村6组58号（曾爱玲）23KW屋顶分布式光伏发电项目</t>
  </si>
  <si>
    <t>租用湖北省潜江市竹根滩镇田店村6组58号（ 曾爱玲）的屋顶150平方米，采用光伏发电板30块，逆变一台等配套设施，采用全额上网模式，建设23千瓦的屋顶分布式光伏发电项目，项目所需费用由乙方潜江市易森光伏发电有限公司全额承担。</t>
  </si>
  <si>
    <t>湖北省潜江市竹根滩镇田店村6组58号</t>
  </si>
  <si>
    <t>2603-429005-04-01-666138</t>
  </si>
  <si>
    <t>潜江市易森光伏发电有限公司湖北省潜江市渔洋镇五洲村十二组12号(魏灯海)33KW屋顶分布式光伏发电项目</t>
  </si>
  <si>
    <t>租用潜江市易森光伏发电有限公司湖北省潜江市渔洋镇五洲村十二组12号魏灯海的屋顶150㎡，采用光伏发电板45块，逆变器1台等配套设施，采用全额上网模式，建设33千瓦的屋顶分布式光伏发电项目，项目所需费用由乙方潜江市易森光伏发电有限公司全额承担。</t>
  </si>
  <si>
    <t>湖北省潜江市渔洋镇五洲村十二组12号</t>
  </si>
  <si>
    <t>2603-429005-04-01-144811</t>
  </si>
  <si>
    <t>潜江市易森光伏发电有限公司湖北省潜江市浩口镇庄场村一组64号(韩长林)23KW屋顶分布式光伏发电项目</t>
  </si>
  <si>
    <t>租用潜江市易森光伏发电有限公司湖北省潜江市浩口镇庄场村一组64号韩长林的屋顶150㎡，采用光伏发电板33块，逆变器1台等配套设施，采用全额上网模式，建设23千瓦的屋顶分布式光伏发电项目，项目所需费用由乙方潜江市易森光伏发电有限公司全额承担。</t>
  </si>
  <si>
    <t>湖北省潜江市浩口镇庄场村一组64号</t>
  </si>
  <si>
    <t>2603-429005-04-01-196986</t>
  </si>
  <si>
    <t>潜江市易森光伏发电有限公司湖北省潜江市浩口镇庄场村一组66号(陈启红)23KW屋顶分布式光伏发电项目</t>
  </si>
  <si>
    <t>租用潜江市易森光伏发电有限公司湖北省潜江市浩口镇庄场村一组66号陈启红的屋顶150㎡，采用光伏发电板33块，逆变器1台等配套设施，采用全额上网模式，建设23千瓦的屋顶分布式光伏发电项目，项目所需费用由乙方潜江市易森光伏发电有限公司全额承担。</t>
  </si>
  <si>
    <t>湖北省潜江市浩口镇庄场村一组66号</t>
  </si>
  <si>
    <t>2603-429005-04-01-761355</t>
  </si>
  <si>
    <t>湖北一洋服饰有限公司</t>
  </si>
  <si>
    <t>年产80万件服装生产项目</t>
  </si>
  <si>
    <t>改建3000平方米厂房，建设4条服装生产线，购置设备120台套及其它配套设施。项目建成后，可形成年产80万件服装生产能力。</t>
  </si>
  <si>
    <t>潜江市周矶管理区前进社区前进7组49号</t>
  </si>
  <si>
    <t>2603-429005-04-01-597490</t>
  </si>
  <si>
    <t>潜江市广昇资产经营管理有限公司</t>
  </si>
  <si>
    <t>广华片区安全隐患资产维修项目</t>
  </si>
  <si>
    <t>经营性门面资产，屋面防水28000㎡、外墙修补改造3000㎡、更换智能水表610块、电表620块、改造电线线路10000米、更换钢构屋顶以及下水管道更换疏通、场地硬化、水管更换等.</t>
  </si>
  <si>
    <t>潜江市</t>
  </si>
  <si>
    <t>2603-429005-04-05-774297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</si>
</sst>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9" t="s">
        <v>14</v>
      </c>
      <c r="D3" s="9" t="s">
        <v>15</v>
      </c>
      <c r="E3" s="9">
        <v>45000</v>
      </c>
      <c r="F3" s="9" t="s">
        <v>16</v>
      </c>
      <c r="G3" s="9" t="s">
        <v>17</v>
      </c>
      <c r="H3" s="10" t="s">
        <v>18</v>
      </c>
      <c r="I3" s="11">
        <v>46083</v>
      </c>
      <c r="J3" s="12" t="s">
        <v>19</v>
      </c>
      <c r="K3" s="12" t="s">
        <v>20</v>
      </c>
      <c r="L3" s="12" t="s">
        <v>21</v>
      </c>
    </row>
    <row r="4" s="1" customFormat="1" ht="65" customHeight="1" spans="1:12">
      <c r="A4" s="8">
        <v>2</v>
      </c>
      <c r="B4" s="9" t="s">
        <v>22</v>
      </c>
      <c r="C4" s="12" t="s">
        <v>23</v>
      </c>
      <c r="D4" s="12" t="s">
        <v>15</v>
      </c>
      <c r="E4" s="12">
        <v>650</v>
      </c>
      <c r="F4" s="10" t="s">
        <v>24</v>
      </c>
      <c r="G4" s="12" t="s">
        <v>25</v>
      </c>
      <c r="H4" s="10" t="s">
        <v>26</v>
      </c>
      <c r="I4" s="11">
        <v>46083</v>
      </c>
      <c r="J4" s="12" t="s">
        <v>19</v>
      </c>
      <c r="K4" s="12" t="s">
        <v>27</v>
      </c>
      <c r="L4" s="12" t="s">
        <v>21</v>
      </c>
    </row>
    <row r="5" s="1" customFormat="1" ht="65" customHeight="1" spans="1:12">
      <c r="A5" s="8">
        <v>3</v>
      </c>
      <c r="B5" s="9" t="s">
        <v>28</v>
      </c>
      <c r="C5" s="12" t="s">
        <v>29</v>
      </c>
      <c r="D5" s="12" t="s">
        <v>15</v>
      </c>
      <c r="E5" s="12">
        <v>3341</v>
      </c>
      <c r="F5" s="10" t="s">
        <v>30</v>
      </c>
      <c r="G5" s="12" t="s">
        <v>31</v>
      </c>
      <c r="H5" s="10" t="s">
        <v>32</v>
      </c>
      <c r="I5" s="11">
        <v>46083</v>
      </c>
      <c r="J5" s="12" t="s">
        <v>19</v>
      </c>
      <c r="K5" s="12" t="s">
        <v>20</v>
      </c>
      <c r="L5" s="12" t="s">
        <v>21</v>
      </c>
    </row>
    <row r="6" s="1" customFormat="1" ht="65" customHeight="1" spans="1:12">
      <c r="A6" s="8">
        <v>4</v>
      </c>
      <c r="B6" s="9" t="s">
        <v>33</v>
      </c>
      <c r="C6" s="12" t="s">
        <v>34</v>
      </c>
      <c r="D6" s="12" t="s">
        <v>15</v>
      </c>
      <c r="E6" s="12">
        <v>8</v>
      </c>
      <c r="F6" s="10" t="s">
        <v>35</v>
      </c>
      <c r="G6" s="12" t="s">
        <v>36</v>
      </c>
      <c r="H6" s="10" t="s">
        <v>37</v>
      </c>
      <c r="I6" s="11">
        <v>46083</v>
      </c>
      <c r="J6" s="12" t="s">
        <v>19</v>
      </c>
      <c r="K6" s="12" t="s">
        <v>38</v>
      </c>
      <c r="L6" s="12" t="s">
        <v>21</v>
      </c>
    </row>
    <row r="7" s="1" customFormat="1" ht="65" customHeight="1" spans="1:12">
      <c r="A7" s="8">
        <v>5</v>
      </c>
      <c r="B7" s="9" t="s">
        <v>33</v>
      </c>
      <c r="C7" s="12" t="s">
        <v>39</v>
      </c>
      <c r="D7" s="12" t="s">
        <v>15</v>
      </c>
      <c r="E7" s="12">
        <v>8</v>
      </c>
      <c r="F7" s="10" t="s">
        <v>40</v>
      </c>
      <c r="G7" s="12" t="s">
        <v>41</v>
      </c>
      <c r="H7" s="10" t="s">
        <v>42</v>
      </c>
      <c r="I7" s="11">
        <v>46083</v>
      </c>
      <c r="J7" s="12" t="s">
        <v>19</v>
      </c>
      <c r="K7" s="12" t="s">
        <v>38</v>
      </c>
      <c r="L7" s="12" t="s">
        <v>21</v>
      </c>
    </row>
    <row r="8" s="1" customFormat="1" ht="65" customHeight="1" spans="1:12">
      <c r="A8" s="8">
        <v>6</v>
      </c>
      <c r="B8" s="9" t="s">
        <v>43</v>
      </c>
      <c r="C8" s="12" t="s">
        <v>44</v>
      </c>
      <c r="D8" s="12" t="s">
        <v>45</v>
      </c>
      <c r="E8" s="12">
        <v>1302</v>
      </c>
      <c r="F8" s="10" t="s">
        <v>46</v>
      </c>
      <c r="G8" s="12" t="s">
        <v>47</v>
      </c>
      <c r="H8" s="10" t="s">
        <v>48</v>
      </c>
      <c r="I8" s="11">
        <v>46083</v>
      </c>
      <c r="J8" s="12" t="s">
        <v>19</v>
      </c>
      <c r="K8" s="12" t="s">
        <v>49</v>
      </c>
      <c r="L8" s="12" t="s">
        <v>21</v>
      </c>
    </row>
    <row r="9" s="1" customFormat="1" ht="65" customHeight="1" spans="1:12">
      <c r="A9" s="8">
        <v>7</v>
      </c>
      <c r="B9" s="9" t="s">
        <v>50</v>
      </c>
      <c r="C9" s="9" t="s">
        <v>51</v>
      </c>
      <c r="D9" s="9" t="s">
        <v>15</v>
      </c>
      <c r="E9" s="9">
        <v>430</v>
      </c>
      <c r="F9" s="9" t="s">
        <v>52</v>
      </c>
      <c r="G9" s="9" t="s">
        <v>53</v>
      </c>
      <c r="H9" s="10" t="s">
        <v>54</v>
      </c>
      <c r="I9" s="11">
        <v>46084</v>
      </c>
      <c r="J9" s="12" t="s">
        <v>55</v>
      </c>
      <c r="K9" s="12" t="s">
        <v>55</v>
      </c>
      <c r="L9" s="9" t="s">
        <v>56</v>
      </c>
    </row>
    <row r="10" s="1" customFormat="1" ht="65" customHeight="1" spans="1:12">
      <c r="A10" s="8">
        <v>8</v>
      </c>
      <c r="B10" s="9" t="s">
        <v>57</v>
      </c>
      <c r="C10" s="12" t="s">
        <v>58</v>
      </c>
      <c r="D10" s="12" t="s">
        <v>59</v>
      </c>
      <c r="E10" s="12">
        <v>4180</v>
      </c>
      <c r="F10" s="9" t="s">
        <v>60</v>
      </c>
      <c r="G10" s="12" t="s">
        <v>61</v>
      </c>
      <c r="H10" s="10" t="s">
        <v>62</v>
      </c>
      <c r="I10" s="11">
        <v>46084</v>
      </c>
      <c r="J10" s="12" t="s">
        <v>19</v>
      </c>
      <c r="K10" s="12" t="s">
        <v>20</v>
      </c>
      <c r="L10" s="12" t="s">
        <v>21</v>
      </c>
    </row>
    <row r="11" s="1" customFormat="1" ht="65" customHeight="1" spans="1:12">
      <c r="A11" s="8">
        <v>9</v>
      </c>
      <c r="B11" s="9" t="s">
        <v>63</v>
      </c>
      <c r="C11" s="9" t="s">
        <v>64</v>
      </c>
      <c r="D11" s="9" t="s">
        <v>15</v>
      </c>
      <c r="E11" s="9">
        <v>112.19</v>
      </c>
      <c r="F11" s="9" t="s">
        <v>65</v>
      </c>
      <c r="G11" s="9" t="s">
        <v>66</v>
      </c>
      <c r="H11" s="10" t="s">
        <v>67</v>
      </c>
      <c r="I11" s="11">
        <v>46084</v>
      </c>
      <c r="J11" s="12" t="s">
        <v>20</v>
      </c>
      <c r="K11" s="12" t="s">
        <v>20</v>
      </c>
      <c r="L11" s="9" t="s">
        <v>56</v>
      </c>
    </row>
    <row r="12" s="1" customFormat="1" ht="65" customHeight="1" spans="1:12">
      <c r="A12" s="8">
        <v>10</v>
      </c>
      <c r="B12" s="9" t="s">
        <v>68</v>
      </c>
      <c r="C12" s="12" t="s">
        <v>69</v>
      </c>
      <c r="D12" s="12" t="s">
        <v>15</v>
      </c>
      <c r="E12" s="12">
        <v>12350</v>
      </c>
      <c r="F12" s="10" t="s">
        <v>70</v>
      </c>
      <c r="G12" s="12" t="s">
        <v>71</v>
      </c>
      <c r="H12" s="10" t="s">
        <v>72</v>
      </c>
      <c r="I12" s="11">
        <v>46084</v>
      </c>
      <c r="J12" s="12" t="s">
        <v>19</v>
      </c>
      <c r="K12" s="12" t="s">
        <v>55</v>
      </c>
      <c r="L12" s="12" t="s">
        <v>21</v>
      </c>
    </row>
    <row r="13" s="1" customFormat="1" ht="65" customHeight="1" spans="1:12">
      <c r="A13" s="8">
        <v>11</v>
      </c>
      <c r="B13" s="9" t="s">
        <v>73</v>
      </c>
      <c r="C13" s="12" t="s">
        <v>74</v>
      </c>
      <c r="D13" s="12" t="s">
        <v>15</v>
      </c>
      <c r="E13" s="12">
        <v>720</v>
      </c>
      <c r="F13" s="10" t="s">
        <v>75</v>
      </c>
      <c r="G13" s="12" t="s">
        <v>76</v>
      </c>
      <c r="H13" s="10" t="s">
        <v>77</v>
      </c>
      <c r="I13" s="11">
        <v>46084</v>
      </c>
      <c r="J13" s="12" t="s">
        <v>19</v>
      </c>
      <c r="K13" s="12" t="s">
        <v>38</v>
      </c>
      <c r="L13" s="12" t="s">
        <v>21</v>
      </c>
    </row>
    <row r="14" s="1" customFormat="1" ht="65" customHeight="1" spans="1:12">
      <c r="A14" s="8">
        <v>12</v>
      </c>
      <c r="B14" s="9" t="s">
        <v>78</v>
      </c>
      <c r="C14" s="9" t="s">
        <v>79</v>
      </c>
      <c r="D14" s="9" t="s">
        <v>45</v>
      </c>
      <c r="E14" s="9">
        <v>13490.79</v>
      </c>
      <c r="F14" s="9" t="s">
        <v>80</v>
      </c>
      <c r="G14" s="9" t="s">
        <v>81</v>
      </c>
      <c r="H14" s="10" t="s">
        <v>82</v>
      </c>
      <c r="I14" s="11">
        <v>46084</v>
      </c>
      <c r="J14" s="12" t="s">
        <v>83</v>
      </c>
      <c r="K14" s="12" t="s">
        <v>83</v>
      </c>
      <c r="L14" s="9" t="s">
        <v>56</v>
      </c>
    </row>
    <row r="15" s="1" customFormat="1" ht="65" customHeight="1" spans="1:12">
      <c r="A15" s="8">
        <v>13</v>
      </c>
      <c r="B15" s="9" t="s">
        <v>84</v>
      </c>
      <c r="C15" s="9" t="s">
        <v>85</v>
      </c>
      <c r="D15" s="9" t="s">
        <v>45</v>
      </c>
      <c r="E15" s="9">
        <v>721.42</v>
      </c>
      <c r="F15" s="9" t="s">
        <v>86</v>
      </c>
      <c r="G15" s="9" t="s">
        <v>87</v>
      </c>
      <c r="H15" s="10" t="s">
        <v>88</v>
      </c>
      <c r="I15" s="11">
        <v>46084</v>
      </c>
      <c r="J15" s="12" t="s">
        <v>27</v>
      </c>
      <c r="K15" s="12" t="s">
        <v>27</v>
      </c>
      <c r="L15" s="12" t="s">
        <v>89</v>
      </c>
    </row>
    <row r="16" ht="65" customHeight="1" spans="1:12">
      <c r="A16" s="8">
        <v>14</v>
      </c>
      <c r="B16" s="9" t="s">
        <v>90</v>
      </c>
      <c r="C16" s="12" t="s">
        <v>91</v>
      </c>
      <c r="D16" s="12" t="s">
        <v>15</v>
      </c>
      <c r="E16" s="12">
        <v>5000</v>
      </c>
      <c r="F16" s="10" t="s">
        <v>92</v>
      </c>
      <c r="G16" s="12" t="s">
        <v>93</v>
      </c>
      <c r="H16" s="10" t="s">
        <v>94</v>
      </c>
      <c r="I16" s="11">
        <v>46084</v>
      </c>
      <c r="J16" s="12" t="s">
        <v>19</v>
      </c>
      <c r="K16" s="12" t="s">
        <v>27</v>
      </c>
      <c r="L16" s="12" t="s">
        <v>21</v>
      </c>
    </row>
    <row r="17" ht="65" customHeight="1" spans="1:12">
      <c r="A17" s="8">
        <v>15</v>
      </c>
      <c r="B17" s="9" t="s">
        <v>95</v>
      </c>
      <c r="C17" s="12" t="s">
        <v>96</v>
      </c>
      <c r="D17" s="12" t="s">
        <v>15</v>
      </c>
      <c r="E17" s="12">
        <v>2240</v>
      </c>
      <c r="F17" s="10" t="s">
        <v>97</v>
      </c>
      <c r="G17" s="12" t="s">
        <v>98</v>
      </c>
      <c r="H17" s="10" t="s">
        <v>99</v>
      </c>
      <c r="I17" s="11">
        <v>46084</v>
      </c>
      <c r="J17" s="12" t="s">
        <v>19</v>
      </c>
      <c r="K17" s="12" t="s">
        <v>100</v>
      </c>
      <c r="L17" s="12" t="s">
        <v>21</v>
      </c>
    </row>
    <row r="18" ht="65" customHeight="1" spans="1:12">
      <c r="A18" s="8">
        <v>16</v>
      </c>
      <c r="B18" s="9" t="s">
        <v>101</v>
      </c>
      <c r="C18" s="12" t="s">
        <v>102</v>
      </c>
      <c r="D18" s="12" t="s">
        <v>15</v>
      </c>
      <c r="E18" s="12">
        <v>10000</v>
      </c>
      <c r="F18" s="10" t="s">
        <v>103</v>
      </c>
      <c r="G18" s="12" t="s">
        <v>104</v>
      </c>
      <c r="H18" s="10" t="s">
        <v>105</v>
      </c>
      <c r="I18" s="11">
        <v>46084</v>
      </c>
      <c r="J18" s="12" t="s">
        <v>19</v>
      </c>
      <c r="K18" s="12" t="s">
        <v>20</v>
      </c>
      <c r="L18" s="12" t="s">
        <v>21</v>
      </c>
    </row>
    <row r="19" ht="65" customHeight="1" spans="1:12">
      <c r="A19" s="8">
        <v>17</v>
      </c>
      <c r="B19" s="9" t="s">
        <v>78</v>
      </c>
      <c r="C19" s="9" t="s">
        <v>79</v>
      </c>
      <c r="D19" s="9" t="s">
        <v>45</v>
      </c>
      <c r="E19" s="9">
        <v>13490.79</v>
      </c>
      <c r="F19" s="9" t="s">
        <v>80</v>
      </c>
      <c r="G19" s="9" t="s">
        <v>81</v>
      </c>
      <c r="H19" s="10" t="s">
        <v>106</v>
      </c>
      <c r="I19" s="11">
        <v>46085</v>
      </c>
      <c r="J19" s="12" t="s">
        <v>83</v>
      </c>
      <c r="K19" s="12" t="s">
        <v>83</v>
      </c>
      <c r="L19" s="9" t="s">
        <v>89</v>
      </c>
    </row>
    <row r="20" ht="65" customHeight="1" spans="1:12">
      <c r="A20" s="8">
        <v>18</v>
      </c>
      <c r="B20" s="9" t="s">
        <v>107</v>
      </c>
      <c r="C20" s="12" t="s">
        <v>108</v>
      </c>
      <c r="D20" s="12" t="s">
        <v>15</v>
      </c>
      <c r="E20" s="12">
        <v>43500</v>
      </c>
      <c r="F20" s="10" t="s">
        <v>109</v>
      </c>
      <c r="G20" s="12" t="s">
        <v>110</v>
      </c>
      <c r="H20" s="10" t="s">
        <v>111</v>
      </c>
      <c r="I20" s="11">
        <v>46085</v>
      </c>
      <c r="J20" s="12" t="s">
        <v>19</v>
      </c>
      <c r="K20" s="12" t="s">
        <v>20</v>
      </c>
      <c r="L20" s="12" t="s">
        <v>21</v>
      </c>
    </row>
    <row r="21" ht="42.75" spans="1:12">
      <c r="A21" s="8">
        <v>19</v>
      </c>
      <c r="B21" s="9" t="s">
        <v>112</v>
      </c>
      <c r="C21" s="9" t="s">
        <v>113</v>
      </c>
      <c r="D21" s="12" t="s">
        <v>15</v>
      </c>
      <c r="E21" s="9">
        <v>430</v>
      </c>
      <c r="F21" s="9" t="s">
        <v>114</v>
      </c>
      <c r="G21" s="9" t="s">
        <v>115</v>
      </c>
      <c r="H21" s="10" t="s">
        <v>116</v>
      </c>
      <c r="I21" s="11">
        <v>46085</v>
      </c>
      <c r="J21" s="12" t="s">
        <v>55</v>
      </c>
      <c r="K21" s="12" t="s">
        <v>55</v>
      </c>
      <c r="L21" s="9" t="s">
        <v>56</v>
      </c>
    </row>
    <row r="22" ht="71.25" spans="1:12">
      <c r="A22" s="8">
        <v>20</v>
      </c>
      <c r="B22" s="9" t="s">
        <v>33</v>
      </c>
      <c r="C22" s="12" t="s">
        <v>117</v>
      </c>
      <c r="D22" s="12" t="s">
        <v>15</v>
      </c>
      <c r="E22" s="12">
        <v>24</v>
      </c>
      <c r="F22" s="10" t="s">
        <v>118</v>
      </c>
      <c r="G22" s="12" t="s">
        <v>119</v>
      </c>
      <c r="H22" s="10" t="s">
        <v>120</v>
      </c>
      <c r="I22" s="11">
        <v>46085</v>
      </c>
      <c r="J22" s="12" t="s">
        <v>19</v>
      </c>
      <c r="K22" s="12" t="s">
        <v>38</v>
      </c>
      <c r="L22" s="12" t="s">
        <v>21</v>
      </c>
    </row>
    <row r="23" ht="71.25" spans="1:12">
      <c r="A23" s="8">
        <v>21</v>
      </c>
      <c r="B23" s="9" t="s">
        <v>33</v>
      </c>
      <c r="C23" s="12" t="s">
        <v>121</v>
      </c>
      <c r="D23" s="12" t="s">
        <v>15</v>
      </c>
      <c r="E23" s="12">
        <v>14</v>
      </c>
      <c r="F23" s="10" t="s">
        <v>122</v>
      </c>
      <c r="G23" s="12" t="s">
        <v>123</v>
      </c>
      <c r="H23" s="10" t="s">
        <v>124</v>
      </c>
      <c r="I23" s="11">
        <v>46085</v>
      </c>
      <c r="J23" s="12" t="s">
        <v>19</v>
      </c>
      <c r="K23" s="12" t="s">
        <v>38</v>
      </c>
      <c r="L23" s="12" t="s">
        <v>21</v>
      </c>
    </row>
    <row r="24" ht="71.25" spans="1:12">
      <c r="A24" s="8">
        <v>22</v>
      </c>
      <c r="B24" s="9" t="s">
        <v>33</v>
      </c>
      <c r="C24" s="12" t="s">
        <v>125</v>
      </c>
      <c r="D24" s="12" t="s">
        <v>15</v>
      </c>
      <c r="E24" s="12">
        <v>14</v>
      </c>
      <c r="F24" s="10" t="s">
        <v>126</v>
      </c>
      <c r="G24" s="12" t="s">
        <v>127</v>
      </c>
      <c r="H24" s="10" t="s">
        <v>128</v>
      </c>
      <c r="I24" s="11">
        <v>46085</v>
      </c>
      <c r="J24" s="12" t="s">
        <v>19</v>
      </c>
      <c r="K24" s="12" t="s">
        <v>38</v>
      </c>
      <c r="L24" s="12" t="s">
        <v>21</v>
      </c>
    </row>
    <row r="25" ht="71.25" spans="1:12">
      <c r="A25" s="8">
        <v>23</v>
      </c>
      <c r="B25" s="9" t="s">
        <v>33</v>
      </c>
      <c r="C25" s="12" t="s">
        <v>129</v>
      </c>
      <c r="D25" s="12" t="s">
        <v>15</v>
      </c>
      <c r="E25" s="12">
        <v>14</v>
      </c>
      <c r="F25" s="10" t="s">
        <v>130</v>
      </c>
      <c r="G25" s="12" t="s">
        <v>131</v>
      </c>
      <c r="H25" s="10" t="s">
        <v>132</v>
      </c>
      <c r="I25" s="11">
        <v>46085</v>
      </c>
      <c r="J25" s="12" t="s">
        <v>19</v>
      </c>
      <c r="K25" s="12" t="s">
        <v>38</v>
      </c>
      <c r="L25" s="12" t="s">
        <v>21</v>
      </c>
    </row>
    <row r="26" ht="42.75" spans="1:12">
      <c r="A26" s="8">
        <v>24</v>
      </c>
      <c r="B26" s="9" t="s">
        <v>133</v>
      </c>
      <c r="C26" s="9" t="s">
        <v>134</v>
      </c>
      <c r="D26" s="9" t="s">
        <v>59</v>
      </c>
      <c r="E26" s="9">
        <v>200</v>
      </c>
      <c r="F26" s="9" t="s">
        <v>135</v>
      </c>
      <c r="G26" s="9" t="s">
        <v>136</v>
      </c>
      <c r="H26" s="10" t="s">
        <v>137</v>
      </c>
      <c r="I26" s="11">
        <v>46085</v>
      </c>
      <c r="J26" s="12" t="s">
        <v>55</v>
      </c>
      <c r="K26" s="12" t="s">
        <v>55</v>
      </c>
      <c r="L26" s="9" t="s">
        <v>56</v>
      </c>
    </row>
    <row r="27" ht="71.25" spans="1:12">
      <c r="A27" s="8">
        <v>25</v>
      </c>
      <c r="B27" s="9" t="s">
        <v>33</v>
      </c>
      <c r="C27" s="12" t="s">
        <v>138</v>
      </c>
      <c r="D27" s="12" t="s">
        <v>15</v>
      </c>
      <c r="E27" s="12">
        <v>50</v>
      </c>
      <c r="F27" s="10" t="s">
        <v>139</v>
      </c>
      <c r="G27" s="12" t="s">
        <v>140</v>
      </c>
      <c r="H27" s="10" t="s">
        <v>141</v>
      </c>
      <c r="I27" s="11">
        <v>46086</v>
      </c>
      <c r="J27" s="12" t="s">
        <v>19</v>
      </c>
      <c r="K27" s="12" t="s">
        <v>38</v>
      </c>
      <c r="L27" s="12" t="s">
        <v>21</v>
      </c>
    </row>
    <row r="28" ht="71.25" spans="1:12">
      <c r="A28" s="8">
        <v>26</v>
      </c>
      <c r="B28" s="9" t="s">
        <v>33</v>
      </c>
      <c r="C28" s="12" t="s">
        <v>142</v>
      </c>
      <c r="D28" s="12" t="s">
        <v>15</v>
      </c>
      <c r="E28" s="12">
        <v>8</v>
      </c>
      <c r="F28" s="10" t="s">
        <v>143</v>
      </c>
      <c r="G28" s="12" t="s">
        <v>144</v>
      </c>
      <c r="H28" s="10" t="s">
        <v>145</v>
      </c>
      <c r="I28" s="11">
        <v>46086</v>
      </c>
      <c r="J28" s="12" t="s">
        <v>19</v>
      </c>
      <c r="K28" s="12" t="s">
        <v>38</v>
      </c>
      <c r="L28" s="12" t="s">
        <v>21</v>
      </c>
    </row>
    <row r="29" ht="71.25" spans="1:12">
      <c r="A29" s="8">
        <v>27</v>
      </c>
      <c r="B29" s="9" t="s">
        <v>146</v>
      </c>
      <c r="C29" s="9" t="s">
        <v>147</v>
      </c>
      <c r="D29" s="9" t="s">
        <v>59</v>
      </c>
      <c r="E29" s="9">
        <v>4680</v>
      </c>
      <c r="F29" s="9" t="s">
        <v>148</v>
      </c>
      <c r="G29" s="12" t="s">
        <v>149</v>
      </c>
      <c r="H29" s="10" t="s">
        <v>150</v>
      </c>
      <c r="I29" s="11">
        <v>46086</v>
      </c>
      <c r="J29" s="12" t="s">
        <v>19</v>
      </c>
      <c r="K29" s="12" t="s">
        <v>20</v>
      </c>
      <c r="L29" s="12" t="s">
        <v>21</v>
      </c>
    </row>
    <row r="30" ht="71.25" spans="1:12">
      <c r="A30" s="8">
        <v>28</v>
      </c>
      <c r="B30" s="9" t="s">
        <v>33</v>
      </c>
      <c r="C30" s="12" t="s">
        <v>151</v>
      </c>
      <c r="D30" s="12" t="s">
        <v>15</v>
      </c>
      <c r="E30" s="12">
        <v>12</v>
      </c>
      <c r="F30" s="10" t="s">
        <v>152</v>
      </c>
      <c r="G30" s="12" t="s">
        <v>153</v>
      </c>
      <c r="H30" s="10" t="s">
        <v>154</v>
      </c>
      <c r="I30" s="11">
        <v>46086</v>
      </c>
      <c r="J30" s="12" t="s">
        <v>19</v>
      </c>
      <c r="K30" s="12" t="s">
        <v>38</v>
      </c>
      <c r="L30" s="12" t="s">
        <v>21</v>
      </c>
    </row>
    <row r="31" ht="42.75" spans="1:12">
      <c r="A31" s="8">
        <v>29</v>
      </c>
      <c r="B31" s="9" t="s">
        <v>155</v>
      </c>
      <c r="C31" s="12" t="s">
        <v>156</v>
      </c>
      <c r="D31" s="12" t="s">
        <v>15</v>
      </c>
      <c r="E31" s="12">
        <v>3050</v>
      </c>
      <c r="F31" s="10" t="s">
        <v>157</v>
      </c>
      <c r="G31" s="12" t="s">
        <v>158</v>
      </c>
      <c r="H31" s="10" t="s">
        <v>159</v>
      </c>
      <c r="I31" s="11">
        <v>46086</v>
      </c>
      <c r="J31" s="12" t="s">
        <v>19</v>
      </c>
      <c r="K31" s="12" t="s">
        <v>55</v>
      </c>
      <c r="L31" s="12" t="s">
        <v>21</v>
      </c>
    </row>
    <row r="32" ht="71.25" spans="1:12">
      <c r="A32" s="8">
        <v>30</v>
      </c>
      <c r="B32" s="9" t="s">
        <v>160</v>
      </c>
      <c r="C32" s="12" t="s">
        <v>161</v>
      </c>
      <c r="D32" s="12" t="s">
        <v>15</v>
      </c>
      <c r="E32" s="12">
        <v>50</v>
      </c>
      <c r="F32" s="10" t="s">
        <v>162</v>
      </c>
      <c r="G32" s="12" t="s">
        <v>163</v>
      </c>
      <c r="H32" s="10" t="s">
        <v>164</v>
      </c>
      <c r="I32" s="11">
        <v>46086</v>
      </c>
      <c r="J32" s="12" t="s">
        <v>19</v>
      </c>
      <c r="K32" s="12" t="s">
        <v>38</v>
      </c>
      <c r="L32" s="12" t="s">
        <v>21</v>
      </c>
    </row>
    <row r="33" ht="42.75" spans="1:12">
      <c r="A33" s="8">
        <v>31</v>
      </c>
      <c r="B33" s="9" t="s">
        <v>165</v>
      </c>
      <c r="C33" s="12" t="s">
        <v>166</v>
      </c>
      <c r="D33" s="12" t="s">
        <v>15</v>
      </c>
      <c r="E33" s="12">
        <v>5000</v>
      </c>
      <c r="F33" s="10" t="s">
        <v>167</v>
      </c>
      <c r="G33" s="12" t="s">
        <v>168</v>
      </c>
      <c r="H33" s="10" t="s">
        <v>169</v>
      </c>
      <c r="I33" s="11">
        <v>46087</v>
      </c>
      <c r="J33" s="12" t="s">
        <v>19</v>
      </c>
      <c r="K33" s="12" t="s">
        <v>20</v>
      </c>
      <c r="L33" s="12" t="s">
        <v>21</v>
      </c>
    </row>
    <row r="34" ht="71.25" spans="1:12">
      <c r="A34" s="8">
        <v>32</v>
      </c>
      <c r="B34" s="9" t="s">
        <v>33</v>
      </c>
      <c r="C34" s="12" t="s">
        <v>170</v>
      </c>
      <c r="D34" s="12" t="s">
        <v>15</v>
      </c>
      <c r="E34" s="12">
        <v>4</v>
      </c>
      <c r="F34" s="10" t="s">
        <v>171</v>
      </c>
      <c r="G34" s="12" t="s">
        <v>172</v>
      </c>
      <c r="H34" s="10" t="s">
        <v>173</v>
      </c>
      <c r="I34" s="11">
        <v>46087</v>
      </c>
      <c r="J34" s="12" t="s">
        <v>19</v>
      </c>
      <c r="K34" s="12" t="s">
        <v>38</v>
      </c>
      <c r="L34" s="12" t="s">
        <v>21</v>
      </c>
    </row>
    <row r="35" ht="71.25" spans="1:12">
      <c r="A35" s="8">
        <v>33</v>
      </c>
      <c r="B35" s="9" t="s">
        <v>33</v>
      </c>
      <c r="C35" s="12" t="s">
        <v>174</v>
      </c>
      <c r="D35" s="12" t="s">
        <v>15</v>
      </c>
      <c r="E35" s="12">
        <v>12</v>
      </c>
      <c r="F35" s="10" t="s">
        <v>175</v>
      </c>
      <c r="G35" s="12" t="s">
        <v>176</v>
      </c>
      <c r="H35" s="10" t="s">
        <v>177</v>
      </c>
      <c r="I35" s="11">
        <v>46087</v>
      </c>
      <c r="J35" s="12" t="s">
        <v>19</v>
      </c>
      <c r="K35" s="12" t="s">
        <v>38</v>
      </c>
      <c r="L35" s="12" t="s">
        <v>21</v>
      </c>
    </row>
    <row r="36" ht="71.25" spans="1:12">
      <c r="A36" s="8">
        <v>34</v>
      </c>
      <c r="B36" s="9" t="s">
        <v>33</v>
      </c>
      <c r="C36" s="12" t="s">
        <v>178</v>
      </c>
      <c r="D36" s="12" t="s">
        <v>15</v>
      </c>
      <c r="E36" s="12">
        <v>8.05</v>
      </c>
      <c r="F36" s="10" t="s">
        <v>179</v>
      </c>
      <c r="G36" s="12" t="s">
        <v>180</v>
      </c>
      <c r="H36" s="10" t="s">
        <v>181</v>
      </c>
      <c r="I36" s="11">
        <v>46087</v>
      </c>
      <c r="J36" s="12" t="s">
        <v>19</v>
      </c>
      <c r="K36" s="12" t="s">
        <v>38</v>
      </c>
      <c r="L36" s="12" t="s">
        <v>21</v>
      </c>
    </row>
    <row r="37" ht="71.25" spans="1:12">
      <c r="A37" s="8">
        <v>35</v>
      </c>
      <c r="B37" s="9" t="s">
        <v>33</v>
      </c>
      <c r="C37" s="12" t="s">
        <v>182</v>
      </c>
      <c r="D37" s="12" t="s">
        <v>15</v>
      </c>
      <c r="E37" s="12">
        <v>13.2</v>
      </c>
      <c r="F37" s="10" t="s">
        <v>183</v>
      </c>
      <c r="G37" s="12" t="s">
        <v>184</v>
      </c>
      <c r="H37" s="10" t="s">
        <v>185</v>
      </c>
      <c r="I37" s="11">
        <v>46087</v>
      </c>
      <c r="J37" s="12" t="s">
        <v>19</v>
      </c>
      <c r="K37" s="12" t="s">
        <v>38</v>
      </c>
      <c r="L37" s="12" t="s">
        <v>21</v>
      </c>
    </row>
    <row r="38" ht="71.25" spans="1:12">
      <c r="A38" s="8">
        <v>36</v>
      </c>
      <c r="B38" s="9" t="s">
        <v>33</v>
      </c>
      <c r="C38" s="12" t="s">
        <v>186</v>
      </c>
      <c r="D38" s="12" t="s">
        <v>15</v>
      </c>
      <c r="E38" s="12">
        <v>9.2</v>
      </c>
      <c r="F38" s="10" t="s">
        <v>187</v>
      </c>
      <c r="G38" s="12" t="s">
        <v>188</v>
      </c>
      <c r="H38" s="10" t="s">
        <v>189</v>
      </c>
      <c r="I38" s="11">
        <v>46087</v>
      </c>
      <c r="J38" s="12" t="s">
        <v>19</v>
      </c>
      <c r="K38" s="12" t="s">
        <v>38</v>
      </c>
      <c r="L38" s="12" t="s">
        <v>21</v>
      </c>
    </row>
    <row r="39" ht="71.25" spans="1:12">
      <c r="A39" s="8">
        <v>37</v>
      </c>
      <c r="B39" s="9" t="s">
        <v>33</v>
      </c>
      <c r="C39" s="12" t="s">
        <v>190</v>
      </c>
      <c r="D39" s="12" t="s">
        <v>15</v>
      </c>
      <c r="E39" s="12">
        <v>9.2</v>
      </c>
      <c r="F39" s="10" t="s">
        <v>191</v>
      </c>
      <c r="G39" s="12" t="s">
        <v>192</v>
      </c>
      <c r="H39" s="10" t="s">
        <v>193</v>
      </c>
      <c r="I39" s="11">
        <v>46087</v>
      </c>
      <c r="J39" s="12" t="s">
        <v>19</v>
      </c>
      <c r="K39" s="12" t="s">
        <v>38</v>
      </c>
      <c r="L39" s="12" t="s">
        <v>21</v>
      </c>
    </row>
    <row r="40" ht="42.75" spans="1:12">
      <c r="A40" s="8">
        <v>38</v>
      </c>
      <c r="B40" s="9" t="s">
        <v>194</v>
      </c>
      <c r="C40" s="12" t="s">
        <v>195</v>
      </c>
      <c r="D40" s="12" t="s">
        <v>59</v>
      </c>
      <c r="E40" s="12">
        <v>2500</v>
      </c>
      <c r="F40" s="10" t="s">
        <v>196</v>
      </c>
      <c r="G40" s="12" t="s">
        <v>197</v>
      </c>
      <c r="H40" s="10" t="s">
        <v>198</v>
      </c>
      <c r="I40" s="11">
        <v>46087</v>
      </c>
      <c r="J40" s="12" t="s">
        <v>19</v>
      </c>
      <c r="K40" s="12" t="s">
        <v>20</v>
      </c>
      <c r="L40" s="12" t="s">
        <v>21</v>
      </c>
    </row>
    <row r="41" ht="57" spans="1:12">
      <c r="A41" s="8">
        <v>39</v>
      </c>
      <c r="B41" s="9" t="s">
        <v>199</v>
      </c>
      <c r="C41" s="12" t="s">
        <v>200</v>
      </c>
      <c r="D41" s="12" t="s">
        <v>45</v>
      </c>
      <c r="E41" s="12">
        <v>701.7</v>
      </c>
      <c r="F41" s="10" t="s">
        <v>201</v>
      </c>
      <c r="G41" s="12" t="s">
        <v>202</v>
      </c>
      <c r="H41" s="10" t="s">
        <v>203</v>
      </c>
      <c r="I41" s="11">
        <v>46087</v>
      </c>
      <c r="J41" s="12" t="s">
        <v>19</v>
      </c>
      <c r="K41" s="12" t="s">
        <v>49</v>
      </c>
      <c r="L41" s="12"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2017-01-21T08:54:00Z</dcterms:created>
  <dcterms:modified xsi:type="dcterms:W3CDTF">2026-03-09T01:38:38Z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