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Sheet1!$A$1:$L$92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<sst xmlns="http://schemas.openxmlformats.org/spreadsheetml/2006/main" count="823" uniqueCount="416">
  <si>
    <t>投资项目审批核准备案信息汇总表（2026.3.23-2026.3.27）</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</si>
  <si>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</si>
  <si>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</si>
  <si>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</si>
  <si>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</si>
  <si>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</si>
  <si>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</si>
  <si>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</si>
  <si>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</si>
  <si>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</si>
  <si>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</si>
  <si>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</si>
  <si>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</si>
  <si>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</si>
  <si>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潜江易森光伏发电有限公司湖北省潜江市张金镇双人桥村4组17号王诗焕33KW屋顶分布式光伏发电项目</t>
  </si>
  <si>
    <t>新建</t>
  </si>
  <si>
    <t>租用湖北省潜江市张金镇双人桥村4组17号王诗焕的房屋屋顶140平方米，采用光伏发电板44块，逆变器一台等配置设施，采用全额上网模式，建设33千瓦的屋顶分布式光伏发电项目，项目所需费用由乙方潜江易森光伏发电有限公司全额承担。</t>
  </si>
  <si>
    <t>张金镇双人桥村4组17号</t>
  </si>
  <si>
    <t>2603-429005-04-01-162076</t>
  </si>
  <si>
    <t>审批科</t>
  </si>
  <si>
    <t>能源局</t>
  </si>
  <si>
    <t>备案</t>
  </si>
  <si>
    <t>潜江易森光伏发电有限公司湖北省潜江市渔洋镇苏湖渔场2分场9号张友德23KW屋顶分布式光伏发电项目</t>
  </si>
  <si>
    <t>租用湖北省潜江市渔洋镇苏湖渔场2分场9号张友德的房屋屋顶89平方米，采用光伏发电板28块，逆变器一台等配置设施，采用全额上网模式，建设23千瓦的屋顶分布式光伏发电项目，项目所需费用由乙方潜江易森光伏发电有限公司全额承担。</t>
  </si>
  <si>
    <t>渔洋镇苏湖渔场2分场9号</t>
  </si>
  <si>
    <t>2603-429005-04-01-463158</t>
  </si>
  <si>
    <t>潜江市易森光伏发电有限公司湖北省潜江市张金镇铁匠沟村10组（卢祖龙）50KW屋顶分布式光伏发电项目</t>
  </si>
  <si>
    <t>租用湖北省潜江市张金镇铁匠沟村10组（卢祖龙)的屋顶220平方米，采用光伏发电板66块，逆变一台等配套设施，采用全额上网模式，建设50千瓦的屋顶分布式光伏发电项目，项目所需费用由乙方潜江市易森光伏发电有限公司全额承担。</t>
  </si>
  <si>
    <t>张金镇铁匠沟村10组</t>
  </si>
  <si>
    <t>2603-429005-04-01-668408</t>
  </si>
  <si>
    <t>潜江市易森光伏发电有限公司湖北省潜江市后湖管理区张家窑村1组10号孙继香50KW屋顶分布式光伏发电项目</t>
  </si>
  <si>
    <t>租用湖北省潜江市后湖管理区张家窑村1组10号孙继香的屋顶240㎡，采用光伏发电板80块，逆变器1台等配套设施，采用全额上网模式，建设50千瓦的屋顶分布式光伏发电项目，项目所需费用由乙方潜江市易森光伏发电有限公司全额承担</t>
  </si>
  <si>
    <t>潜江市后湖管理区张家窑村1组10号</t>
  </si>
  <si>
    <t>2603-429005-04-01-118889</t>
  </si>
  <si>
    <t>潜江市易森光伏发电有限公司湖北省潜江市后湖管理区张家窑村1组9号-2田久来50KW屋顶分布式光伏发电项目</t>
  </si>
  <si>
    <t>租用湖北省潜江市后湖管理区张家窑村1组9号-2田久来的屋顶201㎡，采用光伏发电板67块，逆变器1台等配套设施，采用全额上网模式，建设50千瓦的屋顶分布式光伏发电项目，项目所需费用由乙方潜江市易森光伏发电有限公司全额承担</t>
  </si>
  <si>
    <t>潜江市后湖管理区张家窑村1组9号-2</t>
  </si>
  <si>
    <t>2603-429005-04-01-372693</t>
  </si>
  <si>
    <t>潜江市易森光伏发电有限公司湖北省潜江市浩口镇柳泗河村二组28号陈官富30KW屋顶分布式光伏发电项目</t>
  </si>
  <si>
    <t>租用湖北省潜江市浩口镇柳泗河村二组28号陈官富的屋顶108㎡，采用光伏发电板36块，逆变器1台等配套设施，采用全额上网模式，建设30千瓦的屋顶分布式光伏发电项目，项目所需费用由乙方潜江市易森光伏发电有限公司全额承担</t>
  </si>
  <si>
    <t>潜江市浩口镇柳泗河村二组28号</t>
  </si>
  <si>
    <t>2603-429005-04-01-143790</t>
  </si>
  <si>
    <t>潜江易森光伏发电有限公司湖北省潜江市张金镇杨家垸村3组19号路直英30KW屋顶分布式光伏发电项目</t>
  </si>
  <si>
    <t>租用湖北省潜江市张金镇杨家垸村3组19号路直英的房屋屋顶115平方米，采用光伏发电板36块，逆变器一台等配置设施，采用全额上网模式，建设30千瓦的屋顶分布式光伏发电项目，项目所需费用由乙方潜江易森光伏发电有限公司全额承担。</t>
  </si>
  <si>
    <t>张金镇杨家垸村3组19号</t>
  </si>
  <si>
    <t>2603-429005-04-01-146093</t>
  </si>
  <si>
    <t>潜江易森光伏发电有限公司湖北省潜江市张金镇肖家场村6组17号肖秀洪40KW屋顶分布式光伏发电项目</t>
  </si>
  <si>
    <t>租用湖北省潜江市张金镇肖家场村6组17号肖秀洪的房屋屋顶180平方米，采用光伏发电板55块，逆变器一台等配置设施，采用全额上网模式，建设40千瓦的屋顶分布式光伏发电项目，项目所需费用由乙方潜江易森光伏发电有限公司全额承担。</t>
  </si>
  <si>
    <t>张金镇肖家场村6组17号</t>
  </si>
  <si>
    <t>2603-429005-04-01-201429</t>
  </si>
  <si>
    <t>潜江易森光伏发电有限公司湖北省潜江市张金镇巩心村四组25号谢鞠久30KW屋顶分布式光伏发电项目</t>
  </si>
  <si>
    <t>租用湖北省潜江市张金镇巩心村四组25号谢鞠久的房屋屋顶130平方米，采用光伏发电板41块，逆变器一台等配置设施，采用全额上网模式，建设30千瓦的屋顶分布式光伏发电项目，项目所需费用由乙方潜江易森光伏发电有限公司全额承担。</t>
  </si>
  <si>
    <t>张金镇巩心村四组25号</t>
  </si>
  <si>
    <t>2603-429005-04-01-310205</t>
  </si>
  <si>
    <t>潜江易森光伏发电有限公司湖北省潜江市张金镇进步村4组19号徐中河33KW屋顶分布式光伏发电项目</t>
  </si>
  <si>
    <t>租用湖北省潜江市张金镇进步村4组19号徐中河的房屋屋顶140平方米，采用光伏发电板42块，逆变器一台等配置设施，采用全额上网模式，建设33千瓦的屋顶分布式光伏发电项目，项目所需费用由乙方潜江易森光伏发电有限公司全额承担。</t>
  </si>
  <si>
    <t>张金镇进步村4组19号</t>
  </si>
  <si>
    <t>2603-429005-04-01-585174</t>
  </si>
  <si>
    <t>潜江市佳兴服饰有限公司</t>
  </si>
  <si>
    <t>年产200万件高档服装项目</t>
  </si>
  <si>
    <t>技改及其他</t>
  </si>
  <si>
    <t>改建标准化厂房4600㎡、员工宿舍2500㎡，淘汰落后缝纫、裁剪、锁钉、整烫等老旧生产设备350台（套），购置智能化高速缝纫机组、自动裁床、智能吊挂生产线、一体化锁钉整烫等先进生产设备430台（套），同步建设安全环保等配套设施，建成后形成年产200万件高档服装的生产能力。</t>
  </si>
  <si>
    <t>潜江市龙湾镇兴龙大道1号</t>
  </si>
  <si>
    <t>2603-429005-04-02-646159</t>
  </si>
  <si>
    <t>工业科</t>
  </si>
  <si>
    <t>潜江市易森光伏发电有限公司湖北省潜江市渔洋镇同桥村5组张承文30KW屋顶分布式光伏发电项目</t>
  </si>
  <si>
    <t>租用湖北省潜江市渔洋镇同桥村5组张承文的屋顶105㎡，采用光伏发电板35块，逆变器1台等配套设施，采用全额上网模式，建设30千瓦的屋顶分布式光伏发电项目，项目所需费用由乙方潜江市易森光伏发电有限公司全额承担</t>
  </si>
  <si>
    <t>潜江市渔洋镇同桥村5组</t>
  </si>
  <si>
    <t>2603-429005-04-01-114865</t>
  </si>
  <si>
    <t>潜江市易森光伏发电有限公司湖北省潜江市渔洋镇横堤村一组54号李启松23KW屋顶分布式光伏发电项目</t>
  </si>
  <si>
    <t>租用湖北省潜江市渔洋镇横堤村一组54号李启松的屋顶120㎡，采用光伏发电板29块，逆变器1台等配套设施，采用全额上网模式，建设23千瓦的屋顶分布式光伏发电项目，项目所需费用由乙方潜江市易森光伏发电有限公司全额承担。</t>
  </si>
  <si>
    <t>湖北省潜江市渔洋镇横堤村一组54号</t>
  </si>
  <si>
    <t>2603-429005-04-01-146307</t>
  </si>
  <si>
    <t>潜江市易森光伏发电有限公司潜江市浩口镇洪场村二组125号（杨义军）25KW屋顶分布式光伏发电项目</t>
  </si>
  <si>
    <t>租用潜江市浩口镇洪场村二组125号（杨义军）的屋顶160平方米，采用光伏发电板40块，逆变器一台等配套设施，采用全额上网模式，建设25千瓦的屋顶分布式光伏发电项目，项目所需费用由己潜江市易森光伏发电有限公司全额承担。</t>
  </si>
  <si>
    <t>潜江市浩口镇洪场村二组125号</t>
  </si>
  <si>
    <t>2603-429005-04-01-699270</t>
  </si>
  <si>
    <t>潜江市易森光伏发电有限公司潜江市积玉口镇宝湾村七组153号（方国江）20KW屋顶分布式光伏发电项目</t>
  </si>
  <si>
    <t>租用潜江市积玉口镇宝湾村七组153号（方国江）的屋顶130平方米，采用光伏发电板30块，逆变器一台等配套设施，采用全额上网模式，建设20千瓦的屋顶分布式光伏发电项目，项目所需费用由己潜江市易森光伏发电有限公司全额承担。</t>
  </si>
  <si>
    <t>潜江市积玉口镇宝湾村七组153号</t>
  </si>
  <si>
    <t>2603-429005-04-01-811433</t>
  </si>
  <si>
    <t>潜江市易森光伏发电有限公司湖北省潜江市龙湾镇郑家湖村6组20号(罗诗珍)25KW屋顶分布式光伏发电项目</t>
  </si>
  <si>
    <t>租用湖北省潜江市龙湾镇郑家湖村6组20号罗诗珍屋顶150㎡，采用光伏发电板36块，逆变器1台等配套设施，采用全额上网模式，建设25千瓦的屋顶分布式光伏发电项目，项目所需费用由乙方潜江市易森光伏发电有限公司全额承担。</t>
  </si>
  <si>
    <t>湖北省潜江市龙湾镇郑家湖村6组20号</t>
  </si>
  <si>
    <t>2603-429005-04-01-416155</t>
  </si>
  <si>
    <t>潜江市易森光伏发电有限公司湖北省潜江市积玉口镇董店村4组37号(何幸福)38KW屋顶分布式光伏发电项目</t>
  </si>
  <si>
    <t>租用湖北省潜江市积玉口镇董店村4组37号何幸福屋顶150㎡，采用光伏发电板48块，逆变器2台等配套设施，采用全额上网模式，建设38千瓦的屋顶分布式光伏发电项目，项目所需费用由乙方潜江市易森光伏发电有限公司全额承担。</t>
  </si>
  <si>
    <t>湖北省潜江市积玉口镇董店村4组37号</t>
  </si>
  <si>
    <t>2603-429005-04-01-557206</t>
  </si>
  <si>
    <t>潜江市易森光伏发电有限公司湖北省潜江市积玉口镇董店村4组46号(周桂珍)30KW屋顶分布式光伏发电项目</t>
  </si>
  <si>
    <t>租用湖北省潜江市积玉口镇董店村4组46号周桂珍屋顶150㎡，采用光伏发电板43块，逆变器1台等配套设施，采用全额上网模式，建设30千瓦的屋顶分布式光伏发电项目，项目所需费用由乙方潜江市易森光伏发电有限公司全额承担。</t>
  </si>
  <si>
    <t>湖北省潜江市积玉口镇董店村4组46号</t>
  </si>
  <si>
    <t>2603-429005-04-01-991940</t>
  </si>
  <si>
    <t>潜江市易森光伏发电有限公司湖北省潜江市竹根滩镇李垸村9组1号(李国勤)25KW屋顶分布式光伏发电项目</t>
  </si>
  <si>
    <t>租用湖北省潜江市竹根滩镇李垸村9组1号李国勤屋顶120㎡，采用光伏发电板34块，逆变器1台等配套设施，采用全额上网模式，建设25千瓦的屋顶分布式光伏发电项目，项目所需费用由乙方潜江市易森光伏发电有限公司全额承担。</t>
  </si>
  <si>
    <t>湖北省潜江市竹根滩镇李垸村9组1号</t>
  </si>
  <si>
    <t>2603-429005-04-01-380321</t>
  </si>
  <si>
    <t>潜江市易森光伏发电有限公司湖北省潜江市张金镇杨家桥村4组20号(黄发武)25KW屋顶分布式光伏发电项目</t>
  </si>
  <si>
    <t>租用湖北省潜江市张金镇杨家桥村4组20号黄发武屋顶120㎡，采用光伏发电板36块，逆变器1台等配套设施，采用全额上网模式，建设25千瓦的屋顶分布式光伏发电项目，项目所需费用由乙方潜江市易森光伏发电有限公司全额承担。</t>
  </si>
  <si>
    <t>湖北省潜江市张金镇杨家桥村4组20号</t>
  </si>
  <si>
    <t>2603-429005-04-01-634125</t>
  </si>
  <si>
    <t>潜江市易森光伏发电有限公司湖北省潜江市张金镇木里垸村6组20号(刘国茂)25KW屋顶分布式光伏发电项目</t>
  </si>
  <si>
    <t>租用湖北省潜江市张金镇木里垸村6组20号刘国茂屋顶120㎡，采用光伏发电板34块，逆变器1台等配套设施，采用全额上网模式，建设25千瓦的屋顶分布式光伏发电项目，项目所需费用由乙方潜江市易森光伏发电有限公司全额承担。</t>
  </si>
  <si>
    <t>湖北省潜江市张金镇木里垸村6组20号</t>
  </si>
  <si>
    <t>2603-429005-04-01-136292</t>
  </si>
  <si>
    <t>潜江市易森光伏发电有限公司湖北省潜江市渔洋镇雷乐村5组9号-2(朱汉文)20KW屋顶分布式光伏发电项目</t>
  </si>
  <si>
    <t>租用湖北省潜江市渔洋镇雷乐村5组9号-2朱汉文屋顶120㎡，采用光伏发电板28块，逆变器1台等配套设施，采用全额上网模式，建设20千瓦的屋顶分布式光伏发电项目，项目所需费用由乙方潜江市易森光伏发电有限公司全额承担。</t>
  </si>
  <si>
    <t>湖北省潜江市渔洋镇雷乐村5组9号-2</t>
  </si>
  <si>
    <t>2603-429005-04-01-457234</t>
  </si>
  <si>
    <t>潜江博能新能源科技有限公司</t>
  </si>
  <si>
    <t>潜江博能新能源科技有限公司湖北省潜江市龙湾镇帅桥村1组38号（彭祥文）25KW屋顶分布式光伏发电项目</t>
  </si>
  <si>
    <t>租用湖北省潜江市龙湾镇帅桥村1组38号彭祥文的屋顶120平方米，采用光伏发电板38块，逆变器一台等配套设施，采用全额上网模式，建设25千瓦的屋顶分布式光伏发电项目，项目所需费用由己潜江博能新能源科技有限公司全额承担。</t>
  </si>
  <si>
    <t>湖北省潜江市龙湾镇帅桥村1组38号</t>
  </si>
  <si>
    <t>2603-429005-04-01-908894</t>
  </si>
  <si>
    <t>湖北美高乐医疗用品有限公司</t>
  </si>
  <si>
    <t>医疗用品耗材生产项目</t>
  </si>
  <si>
    <t>改建</t>
  </si>
  <si>
    <t>改建厂房3200㎡，购置生产设备23台（套）及环保配套设施，项目投产后可实现年产医用冰袋100吨、医用盐水200吨及医用床垫5000万件生产能力。</t>
  </si>
  <si>
    <t>湖北省潜江市总口管理区粤海产业园9栋</t>
  </si>
  <si>
    <t>2603-429005-04-01-636207</t>
  </si>
  <si>
    <t>湖北华创碳纤维有限公司</t>
  </si>
  <si>
    <t>年产15万锭碳布生产线项目</t>
  </si>
  <si>
    <t>扩建</t>
  </si>
  <si>
    <t>购置设备100台套及环保配套设备建设，项目投产后形成年产15万锭碳布的生产能力。</t>
  </si>
  <si>
    <t>杨市工业园</t>
  </si>
  <si>
    <t>2603-429005-04-03-308581</t>
  </si>
  <si>
    <t>潜江市易森光伏发电有限公司湖北省潜江市浩口镇南湾村8组（周懿路）120KW屋顶分布式光伏发电项目</t>
  </si>
  <si>
    <t>租用湖北省潜江市浩口镇南湾村8组（周懿路)的屋顶220平方米，采用光伏发电板166块，逆变一台等配套设施，采用全额上网模式，建设120千瓦的屋顶分布式光伏发电项目，项目所需费用由乙方潜江市易森光伏发电有限公司全额承担。</t>
  </si>
  <si>
    <t>浩口镇南湾村8组</t>
  </si>
  <si>
    <t>2603-429005-04-01-724731</t>
  </si>
  <si>
    <t>潜江市易森光伏发电有限公司湖北省潜江市浩口镇张义咀村4组（袁成龙）30KW屋顶分布式光伏发电项目</t>
  </si>
  <si>
    <t>租用湖北省潜江市浩口镇张义咀村4组（袁成龙)的屋顶120平方米，采用光伏发电板40块，逆变一台等配套设施，采用全额上网模式，建设30千瓦的屋顶分布式光伏发电项目，项目所需费用由乙方潜江市易森光伏发电有限公司全额承担。</t>
  </si>
  <si>
    <t>浩口镇张义咀村4组</t>
  </si>
  <si>
    <t>2603-429005-04-01-792876</t>
  </si>
  <si>
    <t>潜江市民政局</t>
  </si>
  <si>
    <t>潜江市社会福利院设备更新项目</t>
  </si>
  <si>
    <t>本项目拟更新消防应急设施设备、护理型床位及附带设备、康复辅助与健康监测设备、养老服务管理系统设备共850台（套）。具体明细如下： 1.消防应急设施设备更新：网络监控摄像机26台、监控显示器/电视墙2台、存储主机2台、线路及配件2套； 2.更新护理型床位及附带设备331台（套）：手动护理床331套； 3.更新康复辅助与健康监测设备416台（套）：手动轮椅车71台、护士站主机4台、床位分机244台、卫生间紧急按钮158台、线路及配件4套； 4.更新养老服务管理系统设备6台：包括计算机3台、显示设备3台。</t>
  </si>
  <si>
    <t>潜江市园林街道东荆大道8号</t>
  </si>
  <si>
    <t>潜发改审批〔2026〕88号2603-429005-04-03-284325</t>
  </si>
  <si>
    <t>社发科</t>
  </si>
  <si>
    <t>立项</t>
  </si>
  <si>
    <t>湖北潜江农村商业银行股份有限公司</t>
  </si>
  <si>
    <t>湖北潜江农商银行五七支行营业网点室内装饰装修工程</t>
  </si>
  <si>
    <t>湖北潜江农商银行五七支行营业网点室内装饰装修，装修面积310平方米，营业大厅装饰、ATM机室、室外招牌、门头改造、消防改造，装饰装修完成后服务周边群体。</t>
  </si>
  <si>
    <t>潜江市五七大道351号</t>
  </si>
  <si>
    <t>2603-429005-04-01-250773</t>
  </si>
  <si>
    <t>服务业科</t>
  </si>
  <si>
    <t>华山科技股份有限公司</t>
  </si>
  <si>
    <t>年产15000吨调味整虾及2000吨甲壳素保健（特膳）食品深加工技术改造项目</t>
  </si>
  <si>
    <t>在现有生产条件基础上采用新工艺改造整虾生产线7条购置分级、暂养、蒸煮、速冻等设备80台/套，购置甲壳素深加工设备20台/套以及配套供热10吨、15吨高效生物质锅炉（生物质颗粒燃料）各3台，项目投产后年产15000吨调味整虾及2000吨甲壳素保健（特膳）食品深加工的生产能力。</t>
  </si>
  <si>
    <t>湖北省潜江市熊口镇潜熊路23号</t>
  </si>
  <si>
    <t>2603-429005-04-02-614411</t>
  </si>
  <si>
    <t>潜江东颢制衣有限公司</t>
  </si>
  <si>
    <t>年产120万件智能梭织服装生产项目</t>
  </si>
  <si>
    <t>扩建厂房12000平方米，购置466台套生产设备及环保配套设施建设，项目投产后形成年产120万件智能梭织服装的生产能力。</t>
  </si>
  <si>
    <t>潜江市章华南路201号</t>
  </si>
  <si>
    <t>2603-429005-04-01-886231</t>
  </si>
  <si>
    <t>潜江市斯普润市政工程投资有限公司</t>
  </si>
  <si>
    <t>潜江市龙展馆提升项目</t>
  </si>
  <si>
    <t>改造建筑面积为2510.82平方米,改造建筑高度5.2m。建筑结构形式为钢结构。</t>
  </si>
  <si>
    <t>潜江市紫月路龙展馆</t>
  </si>
  <si>
    <t>2603-429005-04-02-836826</t>
  </si>
  <si>
    <t>投资科</t>
  </si>
  <si>
    <t>潜江市荆汉建材有限公司</t>
  </si>
  <si>
    <t>潜江市县河沿线综合提升项目</t>
  </si>
  <si>
    <t>以潜江市县河为轴线，按照“理水、置路、塑景、融城”的开发治理理念，对县河河道及沿线5.5公里进行环境整体提升，包括：水系生态治理工程、河道边坡防护工程、岸线道路交通工程、滨水生态提升工程、临水基础设施工程等工程。</t>
  </si>
  <si>
    <t>潜江市县河沿线</t>
  </si>
  <si>
    <t>2603-429005-04-01-185418</t>
  </si>
  <si>
    <t>农经科</t>
  </si>
  <si>
    <t>潜江市易森光伏发电有限公司湖北省潜江市张金镇东风路陈知柏17KW屋顶分布式光伏发电项目</t>
  </si>
  <si>
    <t>租用湖北省潜江市张金镇东风路陈知柏房屋屋顶70平方米，采用光伏发电板22块，逆变器一台等配置设施，采用全额上网模式，建17千瓦的屋顶分布式光伏发电项目，项目所需费用由乙方潜江市易森光伏发电有限公司全额承担。</t>
  </si>
  <si>
    <t>湖北省潜江市张金镇东风路</t>
  </si>
  <si>
    <t>2603-429005-04-01-268298</t>
  </si>
  <si>
    <t>潜江市易森光伏发电有限公司湖北省潜江市龙湾镇龙新村二组208号-3(章必文)17KW屋顶分布式光伏发电项目</t>
  </si>
  <si>
    <t>租用潜江市易森光伏发电有限公司湖北省潜江市龙湾镇龙新村二组208号-3章必文的屋顶100㎡，采用光伏发电板24块，逆变器1台等配套设施，采用全额上网模式，建设17千瓦的屋顶分布式光伏发电项目，项目所需费用由乙方潜江市易森光伏发电有限公司全额承担。</t>
  </si>
  <si>
    <t>潜江市龙湾镇龙新村二组208号-3</t>
  </si>
  <si>
    <t>2603-429005-04-01-328754</t>
  </si>
  <si>
    <t>潜江市易森光伏发电有限公司湖北省潜江市张金镇进步村五组115号(陈开林)25KW屋顶分布式光伏发电项目</t>
  </si>
  <si>
    <t>租用潜江市易森光伏发电有限公司湖北省潜江市张金镇进步村五组115号陈开林的屋顶200㎡，采用光伏发电板36块，逆变器1台等配套设施，采用全额上网模式，建设25千瓦的屋顶分布式光伏发电项目，项目所需费用由乙方潜江市易森光伏发电有限公司全额承担。</t>
  </si>
  <si>
    <t>潜江市张金镇进步村五组115号</t>
  </si>
  <si>
    <t>2603-429005-04-01-904965</t>
  </si>
  <si>
    <t>潜江市易森光伏发电有限公司湖北省潜江市浩口镇同心村1组（魏礼海）30KW屋顶分布式光伏发电项目</t>
  </si>
  <si>
    <t>租用湖北省潜江市浩口镇同心村1组（魏礼海）的屋顶120平方米，采用光伏发电板35块，逆变一台等配套设施，采用全额上网模式，建设30千瓦的屋顶分布式光伏发电项目，项目所需费用由乙方潜江市易森光伏发电有限公司全额承担。</t>
  </si>
  <si>
    <t>浩口镇同心村1组</t>
  </si>
  <si>
    <t>2603-429005-04-01-736890</t>
  </si>
  <si>
    <t>潜江市易森光伏发电有限公司湖北省潜江市王场镇熊咀村二组47号（熊水英）23KW屋顶分布式光伏发电项目</t>
  </si>
  <si>
    <t>租用湖北省潜江市王场镇熊咀村二组47号（熊水英)的屋顶120平方米，采用光伏发电板28块，逆变一台等配套设施，采用全额上网模式，建设23千瓦的屋顶分布式光伏发电项目，项目所需费用由乙方潜江市易森光伏发电有限公司全额承担。</t>
  </si>
  <si>
    <t>湖北省潜江市王场镇熊咀村二组47号</t>
  </si>
  <si>
    <t>2603-429005-04-01-686878</t>
  </si>
  <si>
    <t>潜江市镶泰新能源有限责任公司</t>
  </si>
  <si>
    <t>潜江市镶泰新能源有限责任公司中国湖北省省直辖县级行政区划潜江市浩口镇雷场村四组10号（陶仁斌）20kW屋顶分布式光伏发电项目</t>
  </si>
  <si>
    <t>租用中国湖北省省直辖县级行政区划潜江市浩口镇雷场村四组10号（陶仁斌）的屋顶80平方米，采用光伏发电板24块，逆变器1台，采用全额上网模式，建设交流侧容量为20kW的屋顶分布式光伏发电项目，项目所需费用由（潜江市镶泰新能源有限责任公司）全额承担</t>
  </si>
  <si>
    <t>浩口镇雷场村四组10号</t>
  </si>
  <si>
    <t>2603-429005-04-01-675058</t>
  </si>
  <si>
    <t>潜江市旭威服饰有限公司</t>
  </si>
  <si>
    <t>竹根滩镇三江社区服装产业孵化园建设项目</t>
  </si>
  <si>
    <t>项目总用地面积19亩，总建筑面积27000平方米，包括厂房13500平方米，仓库面积6500平方米，仓库容积量58000立方米，配套服务用房6000平方米，辅助设施用房1000平方米以及道路、绿化、停车场等环保配套设施建设。</t>
  </si>
  <si>
    <t>湖北省潜江市竹根滩镇三江社区三江9组</t>
  </si>
  <si>
    <t>2603-429005-04-01-587075</t>
  </si>
  <si>
    <t>湖北新轩宏新材料有限公司</t>
  </si>
  <si>
    <t>1000吨甲酸储罐建设项目</t>
  </si>
  <si>
    <t>扩建建筑面积120平方米，购置储罐及相应相应装卸设施5套，项目建成后可形成1000吨的甲酸存储规模。</t>
  </si>
  <si>
    <t>湖北省潜江市江汉盐化工业园滨江大道2号</t>
  </si>
  <si>
    <t>2603-429005-04-01-830880</t>
  </si>
  <si>
    <t>湖北省颖亮服装有限公司</t>
  </si>
  <si>
    <t>年产500万件针织内衣项目</t>
  </si>
  <si>
    <t>购买云尚智城标准化厂房20000㎡，购置生产加工设备150台（套）及相应的环保消防配套设施，项目投产后可达到年产500万件针织内衣的生产能力。</t>
  </si>
  <si>
    <t>潜江市中伦云尚智城产业园12号楼（创业路以南、保驾路以北、天池路以东）</t>
  </si>
  <si>
    <t>2603-429005-04-01-397351</t>
  </si>
  <si>
    <t>潜江市总口管理区</t>
  </si>
  <si>
    <t>西兰花基地智能水肥一体化系统建设项目</t>
  </si>
  <si>
    <t>1.数字水肥系统：泵房首部系统（一体式集装箱泵房）1套，输水管网系统1套，田间控制设备1套，电缆电线1520m，配套道路穿越、挖方、填方等其他工程。2.物联网环境感知及控制系统：泵房控制器8台，数字施肥机S38台，施肥桶8套，数字蝶阀669套，气象环境检测站1套，导管式墒情检测站8套，作物长势检测摄像头18套，物联网杀灯19套。3.数字农田管理平台：数据管理平台1套。</t>
  </si>
  <si>
    <t>潜江市总口管理区北东泓社区西兰花核心基地</t>
  </si>
  <si>
    <t>潜发改审批〔2026〕90号2602-429005-04-01-614044</t>
  </si>
  <si>
    <t>初设</t>
  </si>
  <si>
    <t>湖北恒派商贸有限公司</t>
  </si>
  <si>
    <t>老新镇商贸综合体和孵化园项目</t>
  </si>
  <si>
    <t>占地25.33亩，建筑总面积28500㎡，宗地1新建老新商贸综合体10900㎡，包括商务酒店、宴会厅、儿童乐园、电子商务等，宗地2新建临街商铺4600㎡，宗地3新建商贸孵化园13000㎡，包括冷链物流仓储、工业孵化厂房等，配套环保、绿化等基础设施建设。</t>
  </si>
  <si>
    <t>湖北省潜江市老新镇</t>
  </si>
  <si>
    <t>2603-429005-04-01-154132</t>
  </si>
  <si>
    <t>潜江市巷往民宿店（个人独资）</t>
  </si>
  <si>
    <t>巷往精品民宿综合体项目</t>
  </si>
  <si>
    <t>新建特色精品民宿21245㎡，辅助道路2830㎡，停车场1350㎡，绿化及亮化等配套设施建设。</t>
  </si>
  <si>
    <t>湖北省潜江市后湖管理区杜家沟社区西城路11号</t>
  </si>
  <si>
    <t>2603-429005-04-05-892033</t>
  </si>
  <si>
    <t>潜江博能新能源科技有限公司湖北省潜江市高石碑镇汉江村六组27号（李泽萍）30KW屋顶分布式光伏发电项目</t>
  </si>
  <si>
    <t>租用湖北省潜江市高石碑镇汉江村六组27号（李泽萍）的屋顶160平方米，采用光伏发电板44块，逆变器一台，采用全额上网模式，建设30KW的屋顶分布式光伏发电项目，项目所需费用由（潜江博能新能源科技有限公司）全额承担</t>
  </si>
  <si>
    <t>湖北省潜江市高石碑镇汉江村六组27号</t>
  </si>
  <si>
    <t>2603-429005-04-01-201244</t>
  </si>
  <si>
    <t>潜江市易森光伏发电有限公司湖北省潜江市浩口镇洪场村1组（万鑫遥）30KW屋顶分布式光伏发电项目</t>
  </si>
  <si>
    <t>租用湖北省潜江市浩口镇洪场村1组（万鑫遥）的屋顶150平方米，采用光伏发电板40块，逆变一台等配套设施，采用全额上网模式，建设30千瓦的屋顶分布式光伏发电项目，项目所需费用由乙方潜江市易森光伏发电有限公司全额承担。</t>
  </si>
  <si>
    <t>浩口镇洪场村1组</t>
  </si>
  <si>
    <t>2603-429005-04-01-210052</t>
  </si>
  <si>
    <t>潜江市易森光伏发电有限公司湖北省潜江市高场办事处保安分场4组彭良松30KW屋顶分布式光伏发电项目</t>
  </si>
  <si>
    <t>租用湖北省潜江市高场办事处保安分场4组彭良松的屋顶108平方米，采用光伏发电板36块，逆变一台等配套设施，采用全额上网模式，建设30千瓦的屋顶分布式光伏发电项目，项目所需费用由乙方潜江市易森光伏发电有限公司全额承担</t>
  </si>
  <si>
    <t>潜江市高场办事处保安分场4组</t>
  </si>
  <si>
    <t>2603-429005-04-01-432421</t>
  </si>
  <si>
    <t>潜江市易森光伏发电有限公司湖北省潜江市杨市街道办事处周桥村一组28号舒忠武23KW屋顶分布式光伏发电项目</t>
  </si>
  <si>
    <t>租用湖北省潜江市杨市街道办事处周桥村一组28号舒忠武的屋顶190平方米，采用光伏发电板30块，逆变一台等配套设施，采用全额上网模式，建设23千瓦的屋顶分布式光伏发电项目，项目所需费用由乙方潜江市易森光伏发电有限公司全额承担</t>
  </si>
  <si>
    <t>潜江市杨市街道办事处周桥村一组28号</t>
  </si>
  <si>
    <t>2603-429005-04-01-530423</t>
  </si>
  <si>
    <t>潜江市易森光伏发电有限公司湖北省潜江市张金镇肖家场村4组30号蔡新祖30KW屋顶分布式光伏发电项目</t>
  </si>
  <si>
    <t>租用湖北省潜江市张金镇肖家场村4组30号蔡新祖的屋顶108平方米，采用光伏发电板36块，逆变一台等配套设施，采用全额上网模式，建设30千瓦的屋顶分布式光伏发电项目，项目所需费用由乙方潜江市易森光伏发电有限公司全额承担</t>
  </si>
  <si>
    <t>潜江市张金镇肖家场村4组30号</t>
  </si>
  <si>
    <t>2603-429005-04-01-718454</t>
  </si>
  <si>
    <t>潜江市易森光伏发电有限公司湖北省潜江市积玉口镇凤蛟村八组8号(刘开钧)23KW屋顶分布式光伏发电项目</t>
  </si>
  <si>
    <t>租用潜江市易森光伏发电有限公司湖北省潜江市积玉口镇凤蛟村八组8号刘开钧的屋顶150㎡，采用光伏发电板34块，逆变器1台等配套设施，采用全额上网模式，建设23千瓦的屋顶分布式光伏发电项目，项目所需费用由乙方潜江市易森光伏发电有限公司全额承担。</t>
  </si>
  <si>
    <t>潜江市积玉口镇凤蛟村八组8号</t>
  </si>
  <si>
    <t>2603-429005-04-01-778287</t>
  </si>
  <si>
    <t>潜江市易森光伏发电有限公司湖北省潜江市浩口镇幸福村七组16号(彭振平)33KW屋顶分布式光伏发电项目</t>
  </si>
  <si>
    <t>租用潜江市易森光伏发电有限公司湖北省潜江市浩口镇幸福村七组16号彭振平的屋顶180㎡，采用光伏发电板50块，逆变器1台等配套设施，采用全额上网模式，建设33千瓦的屋顶分布式光伏发电项目，项目所需费用由乙方潜江市易森光伏发电有限公司全额承担。</t>
  </si>
  <si>
    <t>潜江市浩口镇幸福村七组16号</t>
  </si>
  <si>
    <t>2603-429005-04-01-361674</t>
  </si>
  <si>
    <t>潜江市易森光伏发电有限公司湖北省潜江市积玉口镇董店村4组21号(汤乐华)40KW屋顶分布式光伏发电项目</t>
  </si>
  <si>
    <t>租用湖北省潜江市积玉口镇董店村4组21号汤乐华屋顶200㎡，采用光伏发电板60块，逆变器1台等配套设施，采用全额上网模式，建设40千瓦的屋顶分布式光伏发电项目，项目所需费用由乙方潜江市易森光伏发电有限公司全额承担。</t>
  </si>
  <si>
    <t>湖北省潜江市积玉口镇董店村4组21号</t>
  </si>
  <si>
    <t>2603-429005-04-01-290933</t>
  </si>
  <si>
    <t>潜江市易森光伏发电有限公司湖北省潜江市张金镇仁合桥村10组-1（田中香）17KW屋顶分布式光伏发电项目</t>
  </si>
  <si>
    <t>租用湖北省潜江市张金镇仁合桥村10组-1（田中香）的屋顶120平方米，采用光伏发电板23块，逆变一台等配套设施，采用全额上网模式，建设17千瓦的屋顶分布式光伏发电项目，项目所需费用由乙方潜江市易森光伏发电有限公司全额承担。</t>
  </si>
  <si>
    <t>张金镇仁合桥村10组-1</t>
  </si>
  <si>
    <t>2603-429005-04-01-824828</t>
  </si>
  <si>
    <t>潜江市易森光伏发电有限公司湖北省潜江市张金镇双人桥村六组16号（侯继柏）120KW屋顶分布式光伏发电项目</t>
  </si>
  <si>
    <t>租用湖北省潜江市张金镇双人桥村六组16号（侯继柏）的屋顶500平方米，采用光伏发电板156块，逆变二台等配套设施，采用全额上网模式，建设120千瓦的屋顶分布式光伏发电项目，项目所需费用由乙方潜江市易森光伏发电有限公司全额承担。</t>
  </si>
  <si>
    <t>湖北省潜江市张金镇双人桥村六组16号</t>
  </si>
  <si>
    <t>2603-429005-04-01-732612</t>
  </si>
  <si>
    <t>潜江市易森光伏发电有限公司湖北省潜江市浩口镇狮子桥村2组36号邹士虎23KW屋顶分布式光伏发电项目</t>
  </si>
  <si>
    <t>租用湖北省潜江市浩口镇狮子桥村2组36号邹士虎的屋顶84平方米，采用光伏发电板28块，逆变一台等配套设施，采用全额上网模式，建设23千瓦的屋顶分布式光伏发电项目，项目所需费用由乙方潜江市易森光伏发电有限公司全额承担</t>
  </si>
  <si>
    <t>潜江市浩口镇狮子桥村2组36号</t>
  </si>
  <si>
    <t>2603-429005-04-01-326339</t>
  </si>
  <si>
    <t>湖北富晟旺纺织有限公司</t>
  </si>
  <si>
    <t>湖北富晟旺纺织有限公司楚佳尔服装湖北省潜江市总口管理区东荆大道仙桥路2号15栋200KW屋顶分布式光伏发电项目</t>
  </si>
  <si>
    <t>租用湖北省潜江市总口管理区东荆大道仙桥路2号15栋湖北楚佳尔服装有限公司的屋顶2200㎡，采用光伏发电板400块，逆变器2台、支架等配套设施，上网模式为自发自用余电上网，建设200千瓦的屋顶分布式光伏发电项目，项目所需费用由湖北富晟旺纺织有限公司全额承担。</t>
  </si>
  <si>
    <t>湖北省潜江市总口管理区东荆大道仙桥路2号15栋</t>
  </si>
  <si>
    <t>2603-429005-04-01-267303</t>
  </si>
  <si>
    <t>潜江市易森光伏发电有限公司湖北省潜江市白鹭湖管理区田阳社区十组20号徐超全60KW屋顶分布式光伏发电项目</t>
  </si>
  <si>
    <t>租用湖北省潜江市白鹭湖管理区田阳社区十组20号徐超全的屋顶222平方米，采用光伏发电板74块，逆变一台等配套设施，采用全额上网模式，建设60千瓦的屋顶分布式光伏发电项目，项目所需费用由乙方潜江市易森光伏发电有限公司全额承担</t>
  </si>
  <si>
    <t>潜江市白鹭湖管理区田阳社区十组20号</t>
  </si>
  <si>
    <t>2603-429005-04-01-915711</t>
  </si>
  <si>
    <t>湖北富晟旺纺织有限公司玖玖美卫生用品湖北省潜江市总口管理区东荆大道仙桥路2号11栋200KW屋顶分布式光伏发电项目</t>
  </si>
  <si>
    <t>租用湖北省潜江市总口管理区东荆大道仙桥路2号11栋湖北玖玖美卫生用品有限公司的屋顶2200㎡，采用光伏发电板400块，逆变器2台、支架等配套设施，上网模式为自发自用余电上网，建设200千瓦的屋顶分布式光伏发电项目，项目所需费用由湖北富晟旺纺织有限公司全额承担。</t>
  </si>
  <si>
    <t>湖北省潜江市总口管理区东荆大道仙桥路2号11栋</t>
  </si>
  <si>
    <t>2603-429005-04-01-791679</t>
  </si>
  <si>
    <t>湖北富晟旺纺织有限公司夏竺食品湖北省潜江市总口管理区东荆大道仙桥路2号14栋200KW屋顶分布式光伏发电项目</t>
  </si>
  <si>
    <t>租用湖北省潜江市总口管理区东荆大道仙桥路2号14栋湖北夏竺食光里食品有限公司的屋顶2200㎡，采用光伏发电板400块，逆变器2台、支架等配套设施，上网模式为自发自用余电上网，建设200千瓦的屋顶分布式光伏发电项目，项目所需费用由湖北富晟旺纺织有限公司全额承担。</t>
  </si>
  <si>
    <t>湖北省潜江市总口管理区东荆大道仙桥路2号14栋</t>
  </si>
  <si>
    <t>2603-429005-04-01-727560</t>
  </si>
  <si>
    <t>湖北幸福余润新材料有限公司</t>
  </si>
  <si>
    <t>年产5万吨铝合金（无人机配件及新能源汽车配件）生产项目</t>
  </si>
  <si>
    <t>建设面积6000平方米，购置相应的生产设备300台(套)以及环保配套设施，建成后将形成年产5万吨铝合金（无人机配件及新能源汽车配件）的生产能力。</t>
  </si>
  <si>
    <t>潜江市张金镇兴隆路88号</t>
  </si>
  <si>
    <t>2603-429005-04-01-364861</t>
  </si>
  <si>
    <t>潜江市易森光伏发电有限公司湖北省潜江市龙湾镇龙新村二组208号(章必文)45KW屋顶分布式光伏发电项目</t>
  </si>
  <si>
    <t>租用潜江市易森光伏发电有限公司湖北省潜江市龙湾镇龙新村二组208号章必文的屋顶230㎡，采用光伏发电板68块，逆变器1台等配套设施，采用全额上网模式，建设45千瓦的屋顶分布式光伏发电项目，项目所需费用由乙方潜江市易森光伏发电有限公司全额承担。</t>
  </si>
  <si>
    <t>潜江市龙湾镇龙新村二组208号</t>
  </si>
  <si>
    <t>2603-429005-04-01-481831</t>
  </si>
  <si>
    <t>潜江市易森光伏发电有限公司湖北省潜江市龙湾镇龙新村二组208号-2(章必文)45KW屋顶分布式光伏发电项目</t>
  </si>
  <si>
    <t>租用潜江市易森光伏发电有限公司湖北省潜江市龙湾镇龙新村二组208号-2章必文的屋顶210㎡，采用光伏发电板67块，逆变器1台等配套设施，采用全额上网模式，建设45千瓦的屋顶分布式光伏发电项目，项目所需费用由乙方潜江市易森光伏发电有限公司全额承担。</t>
  </si>
  <si>
    <t>潜江市龙湾镇龙新村二组208号-2</t>
  </si>
  <si>
    <t>2603-429005-04-01-482449</t>
  </si>
  <si>
    <t>湖北省潜江中学</t>
  </si>
  <si>
    <t>2026年湖北省城市足球联赛潜江赛区场地设施建设项目</t>
  </si>
  <si>
    <t>根据省级足球赛事标准，更换11人制标准足球场人造草坪；安装符合省级足球赛事直播照明要求的4根30.5米灯杆和预制灯杆基础4套、68套1320瓦以上灯具，足球水平平均照度达到750LUX；安装全天候防水扬声器32只、全天候防水扬声器功放16台、数字调音台1台、音频处理器1台、一拖二无线手持话筒2套、天线放大系统1套、电源时序器2台；安装尺寸不小于20平方米的室外全彩LED显示屏1台；安装球队替补席1套（52-55座）；主队球员休息室、客队球员休息室、裁判员休息室等功能房维修（包含座椅、桌子、空调等）；直播间维修及直播机位搭建；2个11人制标准足球比赛球门安装；看台区域维修，包括看台座椅编号、看台墙体地面刷漆、主席台布置等。</t>
  </si>
  <si>
    <t>潜发改审批〔2026〕89号2602-429005-04-05-220116</t>
  </si>
  <si>
    <t>潜江华润燃气有限公司</t>
  </si>
  <si>
    <t>潜江氢能利用项目</t>
  </si>
  <si>
    <t>建设潜江市天然气掺氢站2座，天然气设计进口压力1.6MPa、出口压力0.4MPa；氢气设计进口压力2.8MPa、出口压力0.45MPa，配备智能站控系统，气质分析实验室1间，并对试运行阶段不适应管道、设备等进行改造。</t>
  </si>
  <si>
    <t>潜江市章华北路与金澳大道交叉口（章华北路以东、金澳大道以南）</t>
  </si>
  <si>
    <t>2603-429005-04-01-254318</t>
  </si>
  <si>
    <t>潜江市冰凡制衣有限公司</t>
  </si>
  <si>
    <t>浩口镇纺织服装孵化园项目</t>
  </si>
  <si>
    <t>改建厂房26790平方米，其中砖混厂房15340平方米、钢构厂房2450平方米、辅助用房9000平方米。配套建设道路、停车场、绿化及环保设施。</t>
  </si>
  <si>
    <t>潜江市浩口镇浩口社区浩张路50号</t>
  </si>
  <si>
    <t>2603-429005-04-01-881326</t>
  </si>
  <si>
    <t>佛山市欣印美数码科技有限公司</t>
  </si>
  <si>
    <t>年产400万件成衣印花、绣花、烫花项目</t>
  </si>
  <si>
    <t>购买潜江市华凯供应链园区厂房，建筑面积5000平方米，采用数码印花、绣花、烫花工艺，运用数字化、智能化技术进行生产，购置生产设备110台（套）及环保配套设施建设。项目投产后年产400万件成衣印花、绣花、烫花的生产能力。</t>
  </si>
  <si>
    <t>潜江市华凯纺织供应链园区（红梅路以南、袁杨路以东）</t>
  </si>
  <si>
    <t>2603-429005-04-01-408213</t>
  </si>
  <si>
    <t>潜江市易森光伏发电有限公司湖北省潜江市张金镇小南湖村6组-2（阳明高）25KW屋顶分布式光伏发电项目</t>
  </si>
  <si>
    <t>租用湖北省潜江市张金镇小南湖村6组-2（阳明高）的屋顶120平方米，采用光伏发电板35块，逆变一台等配套设施，采用全额上网模式，建设25千瓦的屋顶分布式光伏发电项目，项目所需费用由乙方潜江市易森光伏发电有限公司全额承担。</t>
  </si>
  <si>
    <t>张金镇小南湖村6组-2</t>
  </si>
  <si>
    <t>2603-429005-04-01-843310</t>
  </si>
  <si>
    <t>潜江市易森光伏发电有限公司湖北省潜江市竹根滩镇美丽村5组（朱显学）30KW屋顶分布式光伏发电项目</t>
  </si>
  <si>
    <t>租用湖北省潜江市竹根滩镇美丽村5组（朱显学）的屋顶120平方米，采用光伏发电板40块，逆变一台等配套设施，采用全额上网模式，建设30千瓦的屋顶分布式光伏发电项目，项目所需费用由乙方潜江市易森光伏发电有限公司全额承担。</t>
  </si>
  <si>
    <t>竹根滩镇美丽村5组</t>
  </si>
  <si>
    <t>2603-429005-04-01-649957</t>
  </si>
  <si>
    <t>潜江市易森光伏发电有限公司湖北省潜江市竹根滩镇美丽村9组（杨想宁）45KW屋顶分布式光伏发电项目</t>
  </si>
  <si>
    <t>租用湖北省潜江市竹根滩镇美丽村9组（杨想宁）的屋顶120平方米，采用光伏发电板62块，逆变一台等配套设施，采用全额上网模式，建设45千瓦的屋顶分布式光伏发电项目，项目所需费用由乙方潜江市易森光伏发电有限公司全额承担。</t>
  </si>
  <si>
    <t>竹根滩镇美丽村9组</t>
  </si>
  <si>
    <t>2603-429005-04-01-128723</t>
  </si>
  <si>
    <t>潜江市易森光伏发电有限公司湖北省潜江市渔洋镇新台村9组（牛明玉）33KW屋顶分布式光伏发电项目</t>
  </si>
  <si>
    <t>租用湖北省潜江市渔洋镇新台村9组（牛明玉）的屋顶120平方米，采用光伏发电板44块，逆变一台等配套设施，采用全额上网模式，建设33千瓦的屋顶分布式光伏发电项目，项目所需费用由乙方潜江市易森光伏发电有限公司全额承担。</t>
  </si>
  <si>
    <t>渔洋镇新台村9组</t>
  </si>
  <si>
    <t>2603-429005-04-01-102677</t>
  </si>
  <si>
    <t>湖北芯仪科技有限公司</t>
  </si>
  <si>
    <t>年产60万套运动户外装备器材及服饰智造项目</t>
  </si>
  <si>
    <t>建筑面积23000㎡。其中，设计打样中心1500㎡，举重/体能训练器材研发实验室2500㎡，智能制造生产区16000㎡，行业标准研究院1000㎡，配套设施区2000㎡。购置生产设备464台（套）及环保配套设施建设。项目投产后，形成年产60万套运动户外装备器材及服饰的生产能力。</t>
  </si>
  <si>
    <t>潜江市园林街道潜阳西路以北，东荆大道以东、白鹤湾以南</t>
  </si>
  <si>
    <t>2603-429005-04-01-605991</t>
  </si>
  <si>
    <t>潜江市楚垸湖生态农业有限公司</t>
  </si>
  <si>
    <t>年精养15万斤罗氏沼虾智能养殖基地建设项目</t>
  </si>
  <si>
    <t>建设标准化智能养殖基地35500㎡，繁育中心12300㎡，辅助用房3280㎡，购置配套设施110台（套）以及配套环保设施建设，投产后形成年精养15万斤罗氏沼虾的能力。</t>
  </si>
  <si>
    <t>潜江市老新镇老西路88号</t>
  </si>
  <si>
    <t>2603-429005-04-01-894400</t>
  </si>
  <si>
    <t>潜江市王场镇人民政府</t>
  </si>
  <si>
    <t>胜利村道路工程</t>
  </si>
  <si>
    <t>本项目对胜利村群众出行的泥土道路进行升级改造，修建道路全 长 400 米，路基宽度为 8m，包括道路、雨水、照明、桥涵、交通工 程等配套设施。</t>
  </si>
  <si>
    <t>潜江市王场镇胜利村</t>
  </si>
  <si>
    <t>潜发改审批〔2026〕91号2603-429005-04-01-711528</t>
  </si>
  <si>
    <t>潜江市建筑管理办公室</t>
  </si>
  <si>
    <t>周潭路桥梁联通工程</t>
  </si>
  <si>
    <t>该联通工程起于潜江市竹苑小区附近的现状道路，向北止于周潭一组附近的现状道路，周潭大桥上跨县河，接线工程设计全长326.467m，桥梁长度为71m，红线宽度40m，设计速度30km/h，城市次干路，混凝土路面。建设内容：桥梁工程、照明工程等。</t>
  </si>
  <si>
    <t>潜江市园林片区</t>
  </si>
  <si>
    <t>潜发改审批〔2026〕93号2502-429005-04-05-548036</t>
  </si>
  <si>
    <t>潜江中学新校区周边配套道路新建项目</t>
  </si>
  <si>
    <t>一是洛江路（兴盛路至红梅路）道路及排水工程。道路起于兴盛路，向北止于红梅路，道路设计长度约767米，道路红线宽为30米，设计速度为40km/h，沥青路面，设计标准采用城市次干路，主要建设内容：道路工程、交通工程、给排水工程、电气工程、绿化工程、桥梁工程、停车场工程等，投资约4500万元； 二是东浦路（洛江路至潜江大道）道路及排水工程。本项目道路起于洛江路，向东止于潜江大道，道路设计长度约504米，道路规划红线宽为25米，实施宽度为10米，设计速度为30km/h,沥青路面，设计标准采用城市次干路，主要建设内容：道路工程、交通工程、给排水工程、电气工程、绿化工程等，投资约750万元。</t>
  </si>
  <si>
    <t>潜江市城区</t>
  </si>
  <si>
    <t>潜发改审批〔2026〕92号2603-429005-04-05-595989</t>
  </si>
  <si>
    <t>潜江市易森光伏发电有限公司湖北省潜江市后湖管理区关庙社区湘西队（马红兵)70KW屋顶分布式光伏发电项目</t>
  </si>
  <si>
    <t>租用湖北省潜江市后湖管理区关庙社区湘西队（马红兵)的屋顶320平方米，采用光伏发电板96块，逆变一台等配套设施，采用全额上网模式，建设70千瓦的屋顶分布式光伏发电项目，项目所需费用由乙方潜江市易森光伏发电有限公司全额承担。</t>
  </si>
  <si>
    <t>后湖管理区关庙社区湘西队</t>
  </si>
  <si>
    <t>2603-429005-04-01-718001</t>
  </si>
  <si>
    <t>潜江市易森光伏发电有限公司湖北省潜江市后湖管理区前湖办事处魏沟队（李德法)23KW屋顶分布式光伏发电项目</t>
  </si>
  <si>
    <t>租用湖北省潜江市后湖管理区前湖办事处魏沟队（李德法)的屋顶80平方米，采用光伏发电板28块，逆变一台等配套设施，采用全额上网模式，建设23千瓦的屋顶分布式光伏发电项目，项目所需费用由乙方潜江市易森光伏发电有限公司全额承担。</t>
  </si>
  <si>
    <t>后湖管理区前湖办事处魏沟队</t>
  </si>
  <si>
    <t>2603-429005-04-01-645589</t>
  </si>
  <si>
    <t>潜江市易森光伏发电有限公司湖北省潜江市后湖管理区关庙社区湘西队（刘润石)30KW屋顶分布式光伏发电项目</t>
  </si>
  <si>
    <t>租用湖北省潜江市后湖管理区关庙社区湘西队（刘润石)的屋顶120平方米，采用光伏发电板36块，逆变一台等配套设施，采用全额上网模式，建设30千瓦的屋顶分布式光伏发电项目，项目所需费用由乙方潜江市易森光伏发电有限公司全额承担。</t>
  </si>
  <si>
    <t>2603-429005-04-01-665586</t>
  </si>
  <si>
    <t>潜江市易森光伏发电有限公司湖北省潜江市后湖管理区关庙社区湘西队（邓绍金)30KW屋顶分布式光伏发电项目</t>
  </si>
  <si>
    <t>租用湖北省潜江市后湖管理区关庙社区湘西队（邓绍金)的屋顶120平方米，采用光伏发电板36块，逆变一台等配套设施，采用全额上网模式，建设30千瓦的屋顶分布式光伏发电项目，项目所需费用由乙方潜江市易森光伏发电有限公司全额承担。</t>
  </si>
  <si>
    <t>2603-429005-04-01-553018</t>
  </si>
  <si>
    <t>潜江市易森光伏发电有限公司湖北省潜江市渔洋镇陈桥四组50号万想姣30KW屋顶分布式光伏发电项目</t>
  </si>
  <si>
    <t>租用湖北省潜江市老新镇记功村七组49号万想姣的屋顶70㎡，采用光伏发电板35块，逆变器1台等配套设施，采用全额上网模式，建设30千瓦的屋顶分布式光伏发电项目，项目所需费用由乙方潜江市易森光伏发电有限公司全额承担。</t>
  </si>
  <si>
    <t>湖北省潜江市老新镇记功村七组49号</t>
  </si>
  <si>
    <t>2603-429005-04-01-169936</t>
  </si>
  <si>
    <t>湖北润秋虾稻共作农民专业合作社联合社</t>
  </si>
  <si>
    <t>年加工0.5万吨大米项目</t>
  </si>
  <si>
    <t>新建厂房1600平方米，仓库500平方米（容积约1000立方米），购置设备10台及环保配套设施建设。项目投产后，将形成年加工0.5万吨大米加工的能力。</t>
  </si>
  <si>
    <t>潜江市熊口镇赵脑村2组</t>
  </si>
  <si>
    <t>2603-429005-04-01-605723</t>
  </si>
  <si>
    <t>潜江市东方汽车零部件有限公司</t>
  </si>
  <si>
    <t>年产3000吨汽车零部件生产项目</t>
  </si>
  <si>
    <t>在原有厂房基础上购买设备56台（套）及环保配套设施建设。项目投产后年产3000吨汽车零部件（车型的悬挂件、减振器支架、离合器壳、转向机总成、制动器总成、车型的冲压件等）生产能力。</t>
  </si>
  <si>
    <t>园林街道办事处科技园袁光大道</t>
  </si>
  <si>
    <t>2603-429005-04-01-783305</t>
  </si>
  <si>
    <t>潜江市易森光伏发电有限公司湖北省潜江市浩口镇文岭村4组19号文章60KW屋顶分布式光伏发电项目</t>
  </si>
  <si>
    <t>租用湖北省潜江市浩口镇文岭村4组19号文章的屋顶240㎡，采用光伏发电板80块，逆变器1台等配套设施，采用全额上网模式，建设60千瓦的屋顶分布式光伏发电项目，项目所需费用由乙方潜江市易森光伏发电有限公司全额承担</t>
  </si>
  <si>
    <t>潜江市浩口镇文岭村4组19号</t>
  </si>
  <si>
    <t>2603-429005-04-01-824560</t>
  </si>
  <si>
    <t>潜江市易森光伏发电有限公司潜江市张金镇霸城寺村十组36号（李方松）20KW屋顶分布式光伏发电项目</t>
  </si>
  <si>
    <t>租用潜江市张金镇霸城寺村十组36号（李方松）的屋顶120平方米，采用光伏发电板29块，逆变器一台等配套设施，采用全额上网模式，建设20千瓦的屋顶分布式光伏发电项目，项目所需费用由己潜江市易森光伏发电有限公司全额承担。</t>
  </si>
  <si>
    <t>潜江市张金镇霸城寺村十组36号</t>
  </si>
  <si>
    <t>2603-429005-04-01-287446</t>
  </si>
  <si>
    <t>潜江市易森光伏发电有限公司潜江市高石碑镇窑堤村六组13号（张华华）15KW屋顶分布式光伏发电项目</t>
  </si>
  <si>
    <t>租用潜江市高石碑镇窑堤村六组13号（张华华）的屋顶120平方米，采用光伏发电板24块，逆变器一台等配套设施，采用全额上网模式，建设15千瓦的屋顶分布式光伏发电项目，项目所需费用由己潜江市易森光伏发电有限公司全额承担。</t>
  </si>
  <si>
    <t>潜江市高石碑镇窑堤村六组13号</t>
  </si>
  <si>
    <t>2603-429005-04-01-516378</t>
  </si>
  <si>
    <t>潜江市易森光伏发电有限公司湖北省潜江市王场镇红桥1组（吕关良）15KW屋顶分布式光伏发电项目</t>
  </si>
  <si>
    <t>租用湖北省湖北省潜江市王场镇红桥1组（吕关良）的屋顶94㎡，采用光伏发电板20块，逆变器1台等配套设施，采用全额上网模式，建设15千瓦的屋顶分布式光伏发电项目，项目所需费用由乙方潜江市易森光伏发电有限公司全额承担。</t>
  </si>
  <si>
    <t>王场镇红桥1组</t>
  </si>
  <si>
    <t>2603-429005-04-01-999554</t>
  </si>
  <si>
    <t>潜江市易森光伏发电有限公司湖北省潜江市浩口镇洪场村五组54号(张克军)66KW屋顶分布式光伏发电项目</t>
  </si>
  <si>
    <t>租用潜江市易森光伏发电有限公司湖北省潜江市浩口镇洪场村五组54号张克军的屋顶300㎡，采用光伏发电板96块，逆变器2台等配套设施，采用全额上网模式，建设66千瓦的屋顶分布式光伏发电项目，项目所需费用由乙方潜江市易森光伏发电有限公司全额承担。</t>
  </si>
  <si>
    <t>潜江市浩口镇洪场村五组54号</t>
  </si>
  <si>
    <t>2603-429005-04-01-102386</t>
  </si>
  <si>
    <t>湖北丰浩服饰有限公司</t>
  </si>
  <si>
    <t>年产50万件精品童装智能化产线升级改造项目</t>
  </si>
  <si>
    <t>改造生产车间5000平方米，购置智能裁床、智能模板机等设备517台（套），实现生产效率提升30%以上、生产周期缩短20%，并配套安全和环保设施建设。项目投产后，形成年产50万件童装的生产能力。</t>
  </si>
  <si>
    <t>潜江市浩口镇沿河路125号</t>
  </si>
  <si>
    <t>2603-429005-04-02-318437</t>
  </si>
  <si>
    <t>湖北新亚泰新能源开发有限公司</t>
  </si>
  <si>
    <t>湖北新亚泰新能源开发有限公司湖北省潜江市龙湾镇李台村四组-1宋良秀30KW屋顶分布式光伏发电项目</t>
  </si>
  <si>
    <t>租用湖北省潜江市龙湾镇李台村四组-1宋良秀房屋屋顶120平方米，采用光伏发电板36块，逆变器一台等配置设施，采用全额上网模式，建设30千瓦的屋顶分布式光伏发电项目，项目所需费用由乙方湖北新亚泰新能源开发有限公司全额承担。</t>
  </si>
  <si>
    <t>湖北省潜江市龙湾镇李台村四组-1</t>
  </si>
  <si>
    <t>2603-429005-04-01-523602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</si>
</sst>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2"/>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12.03</v>
      </c>
      <c r="F3" s="11" t="s">
        <v>16</v>
      </c>
      <c r="G3" s="10" t="s">
        <v>17</v>
      </c>
      <c r="H3" s="11" t="s">
        <v>18</v>
      </c>
      <c r="I3" s="12">
        <v>46104</v>
      </c>
      <c r="J3" s="10" t="s">
        <v>19</v>
      </c>
      <c r="K3" s="10" t="s">
        <v>20</v>
      </c>
      <c r="L3" s="10" t="s">
        <v>21</v>
      </c>
    </row>
    <row r="4" s="1" customFormat="1" ht="65" customHeight="1" spans="1:12">
      <c r="A4" s="8">
        <v>2</v>
      </c>
      <c r="B4" s="9" t="s">
        <v>13</v>
      </c>
      <c r="C4" s="10" t="s">
        <v>22</v>
      </c>
      <c r="D4" s="10" t="s">
        <v>15</v>
      </c>
      <c r="E4" s="10">
        <v>7.67</v>
      </c>
      <c r="F4" s="11" t="s">
        <v>23</v>
      </c>
      <c r="G4" s="10" t="s">
        <v>24</v>
      </c>
      <c r="H4" s="11" t="s">
        <v>25</v>
      </c>
      <c r="I4" s="12">
        <v>46104</v>
      </c>
      <c r="J4" s="10" t="s">
        <v>19</v>
      </c>
      <c r="K4" s="10" t="s">
        <v>20</v>
      </c>
      <c r="L4" s="10" t="s">
        <v>21</v>
      </c>
    </row>
    <row r="5" s="1" customFormat="1" ht="65" customHeight="1" spans="1:12">
      <c r="A5" s="8">
        <v>3</v>
      </c>
      <c r="B5" s="9" t="s">
        <v>13</v>
      </c>
      <c r="C5" s="10" t="s">
        <v>26</v>
      </c>
      <c r="D5" s="10" t="s">
        <v>15</v>
      </c>
      <c r="E5" s="10">
        <v>15</v>
      </c>
      <c r="F5" s="11" t="s">
        <v>27</v>
      </c>
      <c r="G5" s="10" t="s">
        <v>28</v>
      </c>
      <c r="H5" s="11" t="s">
        <v>29</v>
      </c>
      <c r="I5" s="12">
        <v>46104</v>
      </c>
      <c r="J5" s="10" t="s">
        <v>19</v>
      </c>
      <c r="K5" s="10" t="s">
        <v>20</v>
      </c>
      <c r="L5" s="10" t="s">
        <v>21</v>
      </c>
    </row>
    <row r="6" s="1" customFormat="1" ht="65" customHeight="1" spans="1:12">
      <c r="A6" s="8">
        <v>4</v>
      </c>
      <c r="B6" s="9" t="s">
        <v>13</v>
      </c>
      <c r="C6" s="9" t="s">
        <v>30</v>
      </c>
      <c r="D6" s="9" t="s">
        <v>15</v>
      </c>
      <c r="E6" s="9">
        <v>22</v>
      </c>
      <c r="F6" s="9" t="s">
        <v>31</v>
      </c>
      <c r="G6" s="10" t="s">
        <v>32</v>
      </c>
      <c r="H6" s="11" t="s">
        <v>33</v>
      </c>
      <c r="I6" s="12">
        <v>46104</v>
      </c>
      <c r="J6" s="10" t="s">
        <v>19</v>
      </c>
      <c r="K6" s="10" t="s">
        <v>20</v>
      </c>
      <c r="L6" s="10" t="s">
        <v>21</v>
      </c>
    </row>
    <row r="7" s="1" customFormat="1" ht="65" customHeight="1" spans="1:12">
      <c r="A7" s="8">
        <v>5</v>
      </c>
      <c r="B7" s="9" t="s">
        <v>13</v>
      </c>
      <c r="C7" s="10" t="s">
        <v>34</v>
      </c>
      <c r="D7" s="10" t="s">
        <v>15</v>
      </c>
      <c r="E7" s="10">
        <v>24</v>
      </c>
      <c r="F7" s="11" t="s">
        <v>35</v>
      </c>
      <c r="G7" s="10" t="s">
        <v>36</v>
      </c>
      <c r="H7" s="11" t="s">
        <v>37</v>
      </c>
      <c r="I7" s="12">
        <v>46104</v>
      </c>
      <c r="J7" s="10" t="s">
        <v>19</v>
      </c>
      <c r="K7" s="10" t="s">
        <v>20</v>
      </c>
      <c r="L7" s="10" t="s">
        <v>21</v>
      </c>
    </row>
    <row r="8" s="1" customFormat="1" ht="65" customHeight="1" spans="1:12">
      <c r="A8" s="8">
        <v>6</v>
      </c>
      <c r="B8" s="9" t="s">
        <v>13</v>
      </c>
      <c r="C8" s="10" t="s">
        <v>38</v>
      </c>
      <c r="D8" s="10" t="s">
        <v>15</v>
      </c>
      <c r="E8" s="10">
        <v>14</v>
      </c>
      <c r="F8" s="11" t="s">
        <v>39</v>
      </c>
      <c r="G8" s="10" t="s">
        <v>40</v>
      </c>
      <c r="H8" s="11" t="s">
        <v>41</v>
      </c>
      <c r="I8" s="12">
        <v>46104</v>
      </c>
      <c r="J8" s="10" t="s">
        <v>19</v>
      </c>
      <c r="K8" s="10" t="s">
        <v>20</v>
      </c>
      <c r="L8" s="10" t="s">
        <v>21</v>
      </c>
    </row>
    <row r="9" s="1" customFormat="1" ht="65" customHeight="1" spans="1:12">
      <c r="A9" s="8">
        <v>7</v>
      </c>
      <c r="B9" s="9" t="s">
        <v>13</v>
      </c>
      <c r="C9" s="10" t="s">
        <v>42</v>
      </c>
      <c r="D9" s="10" t="s">
        <v>15</v>
      </c>
      <c r="E9" s="10">
        <v>9.85</v>
      </c>
      <c r="F9" s="11" t="s">
        <v>43</v>
      </c>
      <c r="G9" s="10" t="s">
        <v>44</v>
      </c>
      <c r="H9" s="11" t="s">
        <v>45</v>
      </c>
      <c r="I9" s="12">
        <v>46104</v>
      </c>
      <c r="J9" s="10" t="s">
        <v>19</v>
      </c>
      <c r="K9" s="10" t="s">
        <v>20</v>
      </c>
      <c r="L9" s="10" t="s">
        <v>21</v>
      </c>
    </row>
    <row r="10" s="1" customFormat="1" ht="65" customHeight="1" spans="1:12">
      <c r="A10" s="8">
        <v>8</v>
      </c>
      <c r="B10" s="9" t="s">
        <v>13</v>
      </c>
      <c r="C10" s="10" t="s">
        <v>46</v>
      </c>
      <c r="D10" s="10" t="s">
        <v>15</v>
      </c>
      <c r="E10" s="10">
        <v>15.05</v>
      </c>
      <c r="F10" s="11" t="s">
        <v>47</v>
      </c>
      <c r="G10" s="10" t="s">
        <v>48</v>
      </c>
      <c r="H10" s="11" t="s">
        <v>49</v>
      </c>
      <c r="I10" s="12">
        <v>46104</v>
      </c>
      <c r="J10" s="10" t="s">
        <v>19</v>
      </c>
      <c r="K10" s="10" t="s">
        <v>20</v>
      </c>
      <c r="L10" s="10" t="s">
        <v>21</v>
      </c>
    </row>
    <row r="11" s="1" customFormat="1" ht="65" customHeight="1" spans="1:12">
      <c r="A11" s="8">
        <v>9</v>
      </c>
      <c r="B11" s="9" t="s">
        <v>13</v>
      </c>
      <c r="C11" s="10" t="s">
        <v>50</v>
      </c>
      <c r="D11" s="10" t="s">
        <v>15</v>
      </c>
      <c r="E11" s="10">
        <v>11.21</v>
      </c>
      <c r="F11" s="11" t="s">
        <v>51</v>
      </c>
      <c r="G11" s="10" t="s">
        <v>52</v>
      </c>
      <c r="H11" s="11" t="s">
        <v>53</v>
      </c>
      <c r="I11" s="12">
        <v>46104</v>
      </c>
      <c r="J11" s="10" t="s">
        <v>19</v>
      </c>
      <c r="K11" s="10" t="s">
        <v>20</v>
      </c>
      <c r="L11" s="10" t="s">
        <v>21</v>
      </c>
    </row>
    <row r="12" s="1" customFormat="1" ht="65" customHeight="1" spans="1:12">
      <c r="A12" s="8">
        <v>10</v>
      </c>
      <c r="B12" s="9" t="s">
        <v>13</v>
      </c>
      <c r="C12" s="10" t="s">
        <v>54</v>
      </c>
      <c r="D12" s="10" t="s">
        <v>15</v>
      </c>
      <c r="E12" s="10">
        <v>11.5</v>
      </c>
      <c r="F12" s="11" t="s">
        <v>55</v>
      </c>
      <c r="G12" s="10" t="s">
        <v>56</v>
      </c>
      <c r="H12" s="11" t="s">
        <v>57</v>
      </c>
      <c r="I12" s="12">
        <v>46104</v>
      </c>
      <c r="J12" s="10" t="s">
        <v>19</v>
      </c>
      <c r="K12" s="10" t="s">
        <v>20</v>
      </c>
      <c r="L12" s="10" t="s">
        <v>21</v>
      </c>
    </row>
    <row r="13" s="1" customFormat="1" ht="65" customHeight="1" spans="1:12">
      <c r="A13" s="8">
        <v>11</v>
      </c>
      <c r="B13" s="9" t="s">
        <v>58</v>
      </c>
      <c r="C13" s="10" t="s">
        <v>59</v>
      </c>
      <c r="D13" s="10" t="s">
        <v>60</v>
      </c>
      <c r="E13" s="10">
        <v>4120</v>
      </c>
      <c r="F13" s="11" t="s">
        <v>61</v>
      </c>
      <c r="G13" s="10" t="s">
        <v>62</v>
      </c>
      <c r="H13" s="11" t="s">
        <v>63</v>
      </c>
      <c r="I13" s="12">
        <v>46104</v>
      </c>
      <c r="J13" s="10" t="s">
        <v>19</v>
      </c>
      <c r="K13" s="10" t="s">
        <v>64</v>
      </c>
      <c r="L13" s="10" t="s">
        <v>21</v>
      </c>
    </row>
    <row r="14" s="1" customFormat="1" ht="65" customHeight="1" spans="1:12">
      <c r="A14" s="8">
        <v>12</v>
      </c>
      <c r="B14" s="9" t="s">
        <v>13</v>
      </c>
      <c r="C14" s="10" t="s">
        <v>65</v>
      </c>
      <c r="D14" s="10" t="s">
        <v>15</v>
      </c>
      <c r="E14" s="10">
        <v>14</v>
      </c>
      <c r="F14" s="11" t="s">
        <v>66</v>
      </c>
      <c r="G14" s="10" t="s">
        <v>67</v>
      </c>
      <c r="H14" s="11" t="s">
        <v>68</v>
      </c>
      <c r="I14" s="12">
        <v>46104</v>
      </c>
      <c r="J14" s="10" t="s">
        <v>19</v>
      </c>
      <c r="K14" s="10" t="s">
        <v>20</v>
      </c>
      <c r="L14" s="10" t="s">
        <v>21</v>
      </c>
    </row>
    <row r="15" s="1" customFormat="1" ht="65" customHeight="1" spans="1:12">
      <c r="A15" s="8">
        <v>13</v>
      </c>
      <c r="B15" s="9" t="s">
        <v>13</v>
      </c>
      <c r="C15" s="10" t="s">
        <v>69</v>
      </c>
      <c r="D15" s="10" t="s">
        <v>15</v>
      </c>
      <c r="E15" s="10">
        <v>7.5</v>
      </c>
      <c r="F15" s="11" t="s">
        <v>70</v>
      </c>
      <c r="G15" s="10" t="s">
        <v>71</v>
      </c>
      <c r="H15" s="11" t="s">
        <v>72</v>
      </c>
      <c r="I15" s="12">
        <v>46104</v>
      </c>
      <c r="J15" s="10" t="s">
        <v>19</v>
      </c>
      <c r="K15" s="10" t="s">
        <v>20</v>
      </c>
      <c r="L15" s="10" t="s">
        <v>21</v>
      </c>
    </row>
    <row r="16" ht="65" customHeight="1" spans="1:12">
      <c r="A16" s="8">
        <v>14</v>
      </c>
      <c r="B16" s="9" t="s">
        <v>13</v>
      </c>
      <c r="C16" s="10" t="s">
        <v>73</v>
      </c>
      <c r="D16" s="10" t="s">
        <v>15</v>
      </c>
      <c r="E16" s="10">
        <v>10</v>
      </c>
      <c r="F16" s="11" t="s">
        <v>74</v>
      </c>
      <c r="G16" s="10" t="s">
        <v>75</v>
      </c>
      <c r="H16" s="11" t="s">
        <v>76</v>
      </c>
      <c r="I16" s="12">
        <v>46104</v>
      </c>
      <c r="J16" s="10" t="s">
        <v>19</v>
      </c>
      <c r="K16" s="10" t="s">
        <v>20</v>
      </c>
      <c r="L16" s="10" t="s">
        <v>21</v>
      </c>
    </row>
    <row r="17" ht="65" customHeight="1" spans="1:12">
      <c r="A17" s="8">
        <v>15</v>
      </c>
      <c r="B17" s="9" t="s">
        <v>13</v>
      </c>
      <c r="C17" s="10" t="s">
        <v>77</v>
      </c>
      <c r="D17" s="10" t="s">
        <v>15</v>
      </c>
      <c r="E17" s="10">
        <v>8</v>
      </c>
      <c r="F17" s="11" t="s">
        <v>78</v>
      </c>
      <c r="G17" s="10" t="s">
        <v>79</v>
      </c>
      <c r="H17" s="11" t="s">
        <v>80</v>
      </c>
      <c r="I17" s="12">
        <v>46104</v>
      </c>
      <c r="J17" s="10" t="s">
        <v>19</v>
      </c>
      <c r="K17" s="10" t="s">
        <v>20</v>
      </c>
      <c r="L17" s="10" t="s">
        <v>21</v>
      </c>
    </row>
    <row r="18" ht="65" customHeight="1" spans="1:12">
      <c r="A18" s="8">
        <v>16</v>
      </c>
      <c r="B18" s="9" t="s">
        <v>13</v>
      </c>
      <c r="C18" s="10" t="s">
        <v>81</v>
      </c>
      <c r="D18" s="10" t="s">
        <v>15</v>
      </c>
      <c r="E18" s="10">
        <v>10</v>
      </c>
      <c r="F18" s="11" t="s">
        <v>82</v>
      </c>
      <c r="G18" s="10" t="s">
        <v>83</v>
      </c>
      <c r="H18" s="11" t="s">
        <v>84</v>
      </c>
      <c r="I18" s="12">
        <v>46104</v>
      </c>
      <c r="J18" s="10" t="s">
        <v>19</v>
      </c>
      <c r="K18" s="10" t="s">
        <v>20</v>
      </c>
      <c r="L18" s="10" t="s">
        <v>21</v>
      </c>
    </row>
    <row r="19" ht="65" customHeight="1" spans="1:12">
      <c r="A19" s="8">
        <v>17</v>
      </c>
      <c r="B19" s="9" t="s">
        <v>13</v>
      </c>
      <c r="C19" s="10" t="s">
        <v>85</v>
      </c>
      <c r="D19" s="10" t="s">
        <v>15</v>
      </c>
      <c r="E19" s="10">
        <v>15.2</v>
      </c>
      <c r="F19" s="11" t="s">
        <v>86</v>
      </c>
      <c r="G19" s="10" t="s">
        <v>87</v>
      </c>
      <c r="H19" s="11" t="s">
        <v>88</v>
      </c>
      <c r="I19" s="12">
        <v>46104</v>
      </c>
      <c r="J19" s="10" t="s">
        <v>19</v>
      </c>
      <c r="K19" s="10" t="s">
        <v>20</v>
      </c>
      <c r="L19" s="10" t="s">
        <v>21</v>
      </c>
    </row>
    <row r="20" ht="65" customHeight="1" spans="1:12">
      <c r="A20" s="8">
        <v>18</v>
      </c>
      <c r="B20" s="9" t="s">
        <v>13</v>
      </c>
      <c r="C20" s="10" t="s">
        <v>89</v>
      </c>
      <c r="D20" s="10" t="s">
        <v>15</v>
      </c>
      <c r="E20" s="10">
        <v>12</v>
      </c>
      <c r="F20" s="11" t="s">
        <v>90</v>
      </c>
      <c r="G20" s="10" t="s">
        <v>91</v>
      </c>
      <c r="H20" s="11" t="s">
        <v>92</v>
      </c>
      <c r="I20" s="12">
        <v>46104</v>
      </c>
      <c r="J20" s="10" t="s">
        <v>19</v>
      </c>
      <c r="K20" s="10" t="s">
        <v>20</v>
      </c>
      <c r="L20" s="10" t="s">
        <v>21</v>
      </c>
    </row>
    <row r="21" ht="71.25" spans="1:12">
      <c r="A21" s="8">
        <v>19</v>
      </c>
      <c r="B21" s="9" t="s">
        <v>13</v>
      </c>
      <c r="C21" s="10" t="s">
        <v>93</v>
      </c>
      <c r="D21" s="10" t="s">
        <v>15</v>
      </c>
      <c r="E21" s="10">
        <v>10</v>
      </c>
      <c r="F21" s="11" t="s">
        <v>94</v>
      </c>
      <c r="G21" s="10" t="s">
        <v>95</v>
      </c>
      <c r="H21" s="11" t="s">
        <v>96</v>
      </c>
      <c r="I21" s="12">
        <v>46104</v>
      </c>
      <c r="J21" s="10" t="s">
        <v>19</v>
      </c>
      <c r="K21" s="10" t="s">
        <v>20</v>
      </c>
      <c r="L21" s="10" t="s">
        <v>21</v>
      </c>
    </row>
    <row r="22" ht="71.25" spans="1:12">
      <c r="A22" s="8">
        <v>20</v>
      </c>
      <c r="B22" s="9" t="s">
        <v>13</v>
      </c>
      <c r="C22" s="9" t="s">
        <v>97</v>
      </c>
      <c r="D22" s="9" t="s">
        <v>15</v>
      </c>
      <c r="E22" s="9">
        <v>10</v>
      </c>
      <c r="F22" s="9" t="s">
        <v>98</v>
      </c>
      <c r="G22" s="9" t="s">
        <v>99</v>
      </c>
      <c r="H22" s="11" t="s">
        <v>100</v>
      </c>
      <c r="I22" s="12">
        <v>46104</v>
      </c>
      <c r="J22" s="10" t="s">
        <v>19</v>
      </c>
      <c r="K22" s="10" t="s">
        <v>20</v>
      </c>
      <c r="L22" s="10" t="s">
        <v>21</v>
      </c>
    </row>
    <row r="23" ht="71.25" spans="1:12">
      <c r="A23" s="8">
        <v>21</v>
      </c>
      <c r="B23" s="9" t="s">
        <v>13</v>
      </c>
      <c r="C23" s="10" t="s">
        <v>101</v>
      </c>
      <c r="D23" s="10" t="s">
        <v>15</v>
      </c>
      <c r="E23" s="10">
        <v>10</v>
      </c>
      <c r="F23" s="11" t="s">
        <v>102</v>
      </c>
      <c r="G23" s="10" t="s">
        <v>103</v>
      </c>
      <c r="H23" s="11" t="s">
        <v>104</v>
      </c>
      <c r="I23" s="12">
        <v>46104</v>
      </c>
      <c r="J23" s="10" t="s">
        <v>19</v>
      </c>
      <c r="K23" s="10" t="s">
        <v>20</v>
      </c>
      <c r="L23" s="10" t="s">
        <v>21</v>
      </c>
    </row>
    <row r="24" ht="71.25" spans="1:12">
      <c r="A24" s="8">
        <v>22</v>
      </c>
      <c r="B24" s="9" t="s">
        <v>13</v>
      </c>
      <c r="C24" s="10" t="s">
        <v>105</v>
      </c>
      <c r="D24" s="10" t="s">
        <v>15</v>
      </c>
      <c r="E24" s="10">
        <v>8</v>
      </c>
      <c r="F24" s="11" t="s">
        <v>106</v>
      </c>
      <c r="G24" s="10" t="s">
        <v>107</v>
      </c>
      <c r="H24" s="11" t="s">
        <v>108</v>
      </c>
      <c r="I24" s="12">
        <v>46104</v>
      </c>
      <c r="J24" s="10" t="s">
        <v>19</v>
      </c>
      <c r="K24" s="10" t="s">
        <v>20</v>
      </c>
      <c r="L24" s="10" t="s">
        <v>21</v>
      </c>
    </row>
    <row r="25" ht="71.25" spans="1:12">
      <c r="A25" s="8">
        <v>23</v>
      </c>
      <c r="B25" s="9" t="s">
        <v>109</v>
      </c>
      <c r="C25" s="9" t="s">
        <v>110</v>
      </c>
      <c r="D25" s="9" t="s">
        <v>15</v>
      </c>
      <c r="E25" s="9">
        <v>9</v>
      </c>
      <c r="F25" s="9" t="s">
        <v>111</v>
      </c>
      <c r="G25" s="9" t="s">
        <v>112</v>
      </c>
      <c r="H25" s="11" t="s">
        <v>113</v>
      </c>
      <c r="I25" s="12">
        <v>46104</v>
      </c>
      <c r="J25" s="10" t="s">
        <v>19</v>
      </c>
      <c r="K25" s="10" t="s">
        <v>20</v>
      </c>
      <c r="L25" s="10" t="s">
        <v>21</v>
      </c>
    </row>
    <row r="26" ht="42.75" spans="1:12">
      <c r="A26" s="8">
        <v>24</v>
      </c>
      <c r="B26" s="9" t="s">
        <v>114</v>
      </c>
      <c r="C26" s="10" t="s">
        <v>115</v>
      </c>
      <c r="D26" s="10" t="s">
        <v>116</v>
      </c>
      <c r="E26" s="10">
        <v>5120</v>
      </c>
      <c r="F26" s="11" t="s">
        <v>117</v>
      </c>
      <c r="G26" s="10" t="s">
        <v>118</v>
      </c>
      <c r="H26" s="11" t="s">
        <v>119</v>
      </c>
      <c r="I26" s="12">
        <v>46104</v>
      </c>
      <c r="J26" s="10" t="s">
        <v>19</v>
      </c>
      <c r="K26" s="10" t="s">
        <v>64</v>
      </c>
      <c r="L26" s="10" t="s">
        <v>21</v>
      </c>
    </row>
    <row r="27" ht="28.5" spans="1:12">
      <c r="A27" s="8">
        <v>25</v>
      </c>
      <c r="B27" s="9" t="s">
        <v>120</v>
      </c>
      <c r="C27" s="10" t="s">
        <v>121</v>
      </c>
      <c r="D27" s="10" t="s">
        <v>122</v>
      </c>
      <c r="E27" s="10">
        <v>2000</v>
      </c>
      <c r="F27" s="10" t="s">
        <v>123</v>
      </c>
      <c r="G27" s="10" t="s">
        <v>124</v>
      </c>
      <c r="H27" s="11" t="s">
        <v>125</v>
      </c>
      <c r="I27" s="12">
        <v>46104</v>
      </c>
      <c r="J27" s="10" t="s">
        <v>19</v>
      </c>
      <c r="K27" s="10" t="s">
        <v>64</v>
      </c>
      <c r="L27" s="10" t="s">
        <v>21</v>
      </c>
    </row>
    <row r="28" ht="71.25" spans="1:12">
      <c r="A28" s="8">
        <v>26</v>
      </c>
      <c r="B28" s="9" t="s">
        <v>13</v>
      </c>
      <c r="C28" s="9" t="s">
        <v>126</v>
      </c>
      <c r="D28" s="9" t="s">
        <v>15</v>
      </c>
      <c r="E28" s="9">
        <v>36</v>
      </c>
      <c r="F28" s="9" t="s">
        <v>127</v>
      </c>
      <c r="G28" s="9" t="s">
        <v>128</v>
      </c>
      <c r="H28" s="11" t="s">
        <v>129</v>
      </c>
      <c r="I28" s="12">
        <v>46104</v>
      </c>
      <c r="J28" s="10" t="s">
        <v>19</v>
      </c>
      <c r="K28" s="10" t="s">
        <v>20</v>
      </c>
      <c r="L28" s="10" t="s">
        <v>21</v>
      </c>
    </row>
    <row r="29" ht="71.25" spans="1:12">
      <c r="A29" s="8">
        <v>27</v>
      </c>
      <c r="B29" s="9" t="s">
        <v>13</v>
      </c>
      <c r="C29" s="10" t="s">
        <v>130</v>
      </c>
      <c r="D29" s="10" t="s">
        <v>15</v>
      </c>
      <c r="E29" s="10">
        <v>9</v>
      </c>
      <c r="F29" s="9" t="s">
        <v>131</v>
      </c>
      <c r="G29" s="10" t="s">
        <v>132</v>
      </c>
      <c r="H29" s="11" t="s">
        <v>133</v>
      </c>
      <c r="I29" s="12">
        <v>46104</v>
      </c>
      <c r="J29" s="10" t="s">
        <v>19</v>
      </c>
      <c r="K29" s="10" t="s">
        <v>20</v>
      </c>
      <c r="L29" s="10" t="s">
        <v>21</v>
      </c>
    </row>
    <row r="30" ht="142.5" spans="1:12">
      <c r="A30" s="8">
        <v>28</v>
      </c>
      <c r="B30" s="9" t="s">
        <v>134</v>
      </c>
      <c r="C30" s="9" t="s">
        <v>135</v>
      </c>
      <c r="D30" s="9" t="s">
        <v>60</v>
      </c>
      <c r="E30" s="9">
        <v>190</v>
      </c>
      <c r="F30" s="9" t="s">
        <v>136</v>
      </c>
      <c r="G30" s="9" t="s">
        <v>137</v>
      </c>
      <c r="H30" s="11" t="s">
        <v>138</v>
      </c>
      <c r="I30" s="12">
        <v>46104</v>
      </c>
      <c r="J30" s="10" t="s">
        <v>139</v>
      </c>
      <c r="K30" s="10" t="s">
        <v>139</v>
      </c>
      <c r="L30" s="10" t="s">
        <v>140</v>
      </c>
    </row>
    <row r="31" ht="57" spans="1:12">
      <c r="A31" s="8">
        <v>29</v>
      </c>
      <c r="B31" s="9" t="s">
        <v>141</v>
      </c>
      <c r="C31" s="10" t="s">
        <v>142</v>
      </c>
      <c r="D31" s="10" t="s">
        <v>116</v>
      </c>
      <c r="E31" s="10">
        <v>89.4</v>
      </c>
      <c r="F31" s="11" t="s">
        <v>143</v>
      </c>
      <c r="G31" s="10" t="s">
        <v>144</v>
      </c>
      <c r="H31" s="11" t="s">
        <v>145</v>
      </c>
      <c r="I31" s="12">
        <v>46105</v>
      </c>
      <c r="J31" s="10" t="s">
        <v>19</v>
      </c>
      <c r="K31" s="10" t="s">
        <v>146</v>
      </c>
      <c r="L31" s="10" t="s">
        <v>21</v>
      </c>
    </row>
    <row r="32" ht="85.5" spans="1:12">
      <c r="A32" s="8">
        <v>30</v>
      </c>
      <c r="B32" s="9" t="s">
        <v>147</v>
      </c>
      <c r="C32" s="10" t="s">
        <v>148</v>
      </c>
      <c r="D32" s="10" t="s">
        <v>60</v>
      </c>
      <c r="E32" s="10">
        <v>2400</v>
      </c>
      <c r="F32" s="11" t="s">
        <v>149</v>
      </c>
      <c r="G32" s="10" t="s">
        <v>150</v>
      </c>
      <c r="H32" s="11" t="s">
        <v>151</v>
      </c>
      <c r="I32" s="12">
        <v>46105</v>
      </c>
      <c r="J32" s="10" t="s">
        <v>19</v>
      </c>
      <c r="K32" s="10" t="s">
        <v>64</v>
      </c>
      <c r="L32" s="10" t="s">
        <v>21</v>
      </c>
    </row>
    <row r="33" ht="42.75" spans="1:12">
      <c r="A33" s="8">
        <v>31</v>
      </c>
      <c r="B33" s="9" t="s">
        <v>152</v>
      </c>
      <c r="C33" s="10" t="s">
        <v>153</v>
      </c>
      <c r="D33" s="10" t="s">
        <v>122</v>
      </c>
      <c r="E33" s="10">
        <v>5000</v>
      </c>
      <c r="F33" s="11" t="s">
        <v>154</v>
      </c>
      <c r="G33" s="10" t="s">
        <v>155</v>
      </c>
      <c r="H33" s="11" t="s">
        <v>156</v>
      </c>
      <c r="I33" s="12">
        <v>46105</v>
      </c>
      <c r="J33" s="10" t="s">
        <v>19</v>
      </c>
      <c r="K33" s="10" t="s">
        <v>64</v>
      </c>
      <c r="L33" s="10" t="s">
        <v>21</v>
      </c>
    </row>
    <row r="34" ht="42.75" spans="1:12">
      <c r="A34" s="8">
        <v>32</v>
      </c>
      <c r="B34" s="9" t="s">
        <v>157</v>
      </c>
      <c r="C34" s="10" t="s">
        <v>158</v>
      </c>
      <c r="D34" s="10" t="s">
        <v>116</v>
      </c>
      <c r="E34" s="10">
        <v>700</v>
      </c>
      <c r="F34" s="11" t="s">
        <v>159</v>
      </c>
      <c r="G34" s="10" t="s">
        <v>160</v>
      </c>
      <c r="H34" s="11" t="s">
        <v>161</v>
      </c>
      <c r="I34" s="12">
        <v>46105</v>
      </c>
      <c r="J34" s="10" t="s">
        <v>19</v>
      </c>
      <c r="K34" s="10" t="s">
        <v>162</v>
      </c>
      <c r="L34" s="10" t="s">
        <v>21</v>
      </c>
    </row>
    <row r="35" ht="71.25" spans="1:12">
      <c r="A35" s="8">
        <v>33</v>
      </c>
      <c r="B35" s="9" t="s">
        <v>163</v>
      </c>
      <c r="C35" s="10" t="s">
        <v>164</v>
      </c>
      <c r="D35" s="10" t="s">
        <v>15</v>
      </c>
      <c r="E35" s="10">
        <v>43976.57</v>
      </c>
      <c r="F35" s="11" t="s">
        <v>165</v>
      </c>
      <c r="G35" s="10" t="s">
        <v>166</v>
      </c>
      <c r="H35" s="11" t="s">
        <v>167</v>
      </c>
      <c r="I35" s="12">
        <v>46105</v>
      </c>
      <c r="J35" s="10" t="s">
        <v>19</v>
      </c>
      <c r="K35" s="10" t="s">
        <v>168</v>
      </c>
      <c r="L35" s="10" t="s">
        <v>21</v>
      </c>
    </row>
    <row r="36" ht="71.25" spans="1:12">
      <c r="A36" s="8">
        <v>34</v>
      </c>
      <c r="B36" s="9" t="s">
        <v>13</v>
      </c>
      <c r="C36" s="10" t="s">
        <v>169</v>
      </c>
      <c r="D36" s="10" t="s">
        <v>15</v>
      </c>
      <c r="E36" s="10">
        <v>5.1</v>
      </c>
      <c r="F36" s="11" t="s">
        <v>170</v>
      </c>
      <c r="G36" s="10" t="s">
        <v>171</v>
      </c>
      <c r="H36" s="11" t="s">
        <v>172</v>
      </c>
      <c r="I36" s="12">
        <v>46105</v>
      </c>
      <c r="J36" s="10" t="s">
        <v>19</v>
      </c>
      <c r="K36" s="10" t="s">
        <v>20</v>
      </c>
      <c r="L36" s="10" t="s">
        <v>21</v>
      </c>
    </row>
    <row r="37" ht="71.25" spans="1:12">
      <c r="A37" s="8">
        <v>35</v>
      </c>
      <c r="B37" s="9" t="s">
        <v>13</v>
      </c>
      <c r="C37" s="10" t="s">
        <v>173</v>
      </c>
      <c r="D37" s="10" t="s">
        <v>15</v>
      </c>
      <c r="E37" s="10">
        <v>6.8</v>
      </c>
      <c r="F37" s="11" t="s">
        <v>174</v>
      </c>
      <c r="G37" s="10" t="s">
        <v>175</v>
      </c>
      <c r="H37" s="11" t="s">
        <v>176</v>
      </c>
      <c r="I37" s="12">
        <v>46105</v>
      </c>
      <c r="J37" s="10" t="s">
        <v>19</v>
      </c>
      <c r="K37" s="10" t="s">
        <v>20</v>
      </c>
      <c r="L37" s="10" t="s">
        <v>21</v>
      </c>
    </row>
    <row r="38" ht="71.25" spans="1:12">
      <c r="A38" s="8">
        <v>36</v>
      </c>
      <c r="B38" s="9" t="s">
        <v>13</v>
      </c>
      <c r="C38" s="9" t="s">
        <v>177</v>
      </c>
      <c r="D38" s="9" t="s">
        <v>15</v>
      </c>
      <c r="E38" s="9">
        <v>10</v>
      </c>
      <c r="F38" s="9" t="s">
        <v>178</v>
      </c>
      <c r="G38" s="10" t="s">
        <v>179</v>
      </c>
      <c r="H38" s="11" t="s">
        <v>180</v>
      </c>
      <c r="I38" s="12">
        <v>46105</v>
      </c>
      <c r="J38" s="10" t="s">
        <v>19</v>
      </c>
      <c r="K38" s="10" t="s">
        <v>20</v>
      </c>
      <c r="L38" s="10" t="s">
        <v>21</v>
      </c>
    </row>
    <row r="39" ht="71.25" spans="1:12">
      <c r="A39" s="8">
        <v>37</v>
      </c>
      <c r="B39" s="9" t="s">
        <v>13</v>
      </c>
      <c r="C39" s="10" t="s">
        <v>181</v>
      </c>
      <c r="D39" s="10" t="s">
        <v>15</v>
      </c>
      <c r="E39" s="10">
        <v>9</v>
      </c>
      <c r="F39" s="11" t="s">
        <v>182</v>
      </c>
      <c r="G39" s="10" t="s">
        <v>183</v>
      </c>
      <c r="H39" s="11" t="s">
        <v>184</v>
      </c>
      <c r="I39" s="12">
        <v>46105</v>
      </c>
      <c r="J39" s="10" t="s">
        <v>19</v>
      </c>
      <c r="K39" s="10" t="s">
        <v>20</v>
      </c>
      <c r="L39" s="10" t="s">
        <v>21</v>
      </c>
    </row>
    <row r="40" ht="71.25" spans="1:12">
      <c r="A40" s="8">
        <v>38</v>
      </c>
      <c r="B40" s="9" t="s">
        <v>13</v>
      </c>
      <c r="C40" s="10" t="s">
        <v>185</v>
      </c>
      <c r="D40" s="10" t="s">
        <v>15</v>
      </c>
      <c r="E40" s="10">
        <v>9.07</v>
      </c>
      <c r="F40" s="11" t="s">
        <v>186</v>
      </c>
      <c r="G40" s="10" t="s">
        <v>187</v>
      </c>
      <c r="H40" s="11" t="s">
        <v>188</v>
      </c>
      <c r="I40" s="12">
        <v>46105</v>
      </c>
      <c r="J40" s="10" t="s">
        <v>19</v>
      </c>
      <c r="K40" s="10" t="s">
        <v>20</v>
      </c>
      <c r="L40" s="10" t="s">
        <v>21</v>
      </c>
    </row>
    <row r="41" ht="71.25" spans="1:12">
      <c r="A41" s="8">
        <v>39</v>
      </c>
      <c r="B41" s="9" t="s">
        <v>189</v>
      </c>
      <c r="C41" s="10" t="s">
        <v>190</v>
      </c>
      <c r="D41" s="10" t="s">
        <v>15</v>
      </c>
      <c r="E41" s="10">
        <v>6</v>
      </c>
      <c r="F41" s="11" t="s">
        <v>191</v>
      </c>
      <c r="G41" s="10" t="s">
        <v>192</v>
      </c>
      <c r="H41" s="11" t="s">
        <v>193</v>
      </c>
      <c r="I41" s="12">
        <v>46105</v>
      </c>
      <c r="J41" s="10" t="s">
        <v>19</v>
      </c>
      <c r="K41" s="10" t="s">
        <v>20</v>
      </c>
      <c r="L41" s="10" t="s">
        <v>21</v>
      </c>
    </row>
    <row r="42" ht="71.25" spans="1:12">
      <c r="A42" s="8">
        <v>40</v>
      </c>
      <c r="B42" s="9" t="s">
        <v>194</v>
      </c>
      <c r="C42" s="10" t="s">
        <v>195</v>
      </c>
      <c r="D42" s="10" t="s">
        <v>15</v>
      </c>
      <c r="E42" s="10">
        <v>15000</v>
      </c>
      <c r="F42" s="11" t="s">
        <v>196</v>
      </c>
      <c r="G42" s="10" t="s">
        <v>197</v>
      </c>
      <c r="H42" s="11" t="s">
        <v>198</v>
      </c>
      <c r="I42" s="12">
        <v>46105</v>
      </c>
      <c r="J42" s="10" t="s">
        <v>19</v>
      </c>
      <c r="K42" s="10" t="s">
        <v>64</v>
      </c>
      <c r="L42" s="10" t="s">
        <v>21</v>
      </c>
    </row>
    <row r="43" ht="42.75" spans="1:12">
      <c r="A43" s="8">
        <v>41</v>
      </c>
      <c r="B43" s="9" t="s">
        <v>199</v>
      </c>
      <c r="C43" s="10" t="s">
        <v>200</v>
      </c>
      <c r="D43" s="10" t="s">
        <v>122</v>
      </c>
      <c r="E43" s="10">
        <v>300</v>
      </c>
      <c r="F43" s="11" t="s">
        <v>201</v>
      </c>
      <c r="G43" s="10" t="s">
        <v>202</v>
      </c>
      <c r="H43" s="11" t="s">
        <v>203</v>
      </c>
      <c r="I43" s="12">
        <v>46105</v>
      </c>
      <c r="J43" s="10" t="s">
        <v>19</v>
      </c>
      <c r="K43" s="10" t="s">
        <v>64</v>
      </c>
      <c r="L43" s="10" t="s">
        <v>21</v>
      </c>
    </row>
    <row r="44" ht="71.25" spans="1:12">
      <c r="A44" s="8">
        <v>42</v>
      </c>
      <c r="B44" s="9" t="s">
        <v>204</v>
      </c>
      <c r="C44" s="10" t="s">
        <v>205</v>
      </c>
      <c r="D44" s="10" t="s">
        <v>15</v>
      </c>
      <c r="E44" s="10">
        <v>10000</v>
      </c>
      <c r="F44" s="11" t="s">
        <v>206</v>
      </c>
      <c r="G44" s="10" t="s">
        <v>207</v>
      </c>
      <c r="H44" s="11" t="s">
        <v>208</v>
      </c>
      <c r="I44" s="12">
        <v>46105</v>
      </c>
      <c r="J44" s="10" t="s">
        <v>19</v>
      </c>
      <c r="K44" s="10" t="s">
        <v>64</v>
      </c>
      <c r="L44" s="10" t="s">
        <v>21</v>
      </c>
    </row>
    <row r="45" ht="114" spans="1:12">
      <c r="A45" s="8">
        <v>43</v>
      </c>
      <c r="B45" s="9" t="s">
        <v>209</v>
      </c>
      <c r="C45" s="9" t="s">
        <v>210</v>
      </c>
      <c r="D45" s="10" t="s">
        <v>15</v>
      </c>
      <c r="E45" s="9">
        <v>538</v>
      </c>
      <c r="F45" s="9" t="s">
        <v>211</v>
      </c>
      <c r="G45" s="9" t="s">
        <v>212</v>
      </c>
      <c r="H45" s="9" t="s">
        <v>213</v>
      </c>
      <c r="I45" s="12">
        <v>46106</v>
      </c>
      <c r="J45" s="9" t="s">
        <v>168</v>
      </c>
      <c r="K45" s="9" t="s">
        <v>168</v>
      </c>
      <c r="L45" s="10" t="s">
        <v>214</v>
      </c>
    </row>
    <row r="46" ht="71.25" spans="1:12">
      <c r="A46" s="8">
        <v>44</v>
      </c>
      <c r="B46" s="9" t="s">
        <v>215</v>
      </c>
      <c r="C46" s="10" t="s">
        <v>216</v>
      </c>
      <c r="D46" s="10" t="s">
        <v>15</v>
      </c>
      <c r="E46" s="10">
        <v>14000</v>
      </c>
      <c r="F46" s="11" t="s">
        <v>217</v>
      </c>
      <c r="G46" s="10" t="s">
        <v>218</v>
      </c>
      <c r="H46" s="11" t="s">
        <v>219</v>
      </c>
      <c r="I46" s="12">
        <v>46106</v>
      </c>
      <c r="J46" s="10" t="s">
        <v>19</v>
      </c>
      <c r="K46" s="10" t="s">
        <v>146</v>
      </c>
      <c r="L46" s="10" t="s">
        <v>21</v>
      </c>
    </row>
    <row r="47" ht="42.75" spans="1:12">
      <c r="A47" s="8">
        <v>45</v>
      </c>
      <c r="B47" s="9" t="s">
        <v>220</v>
      </c>
      <c r="C47" s="10" t="s">
        <v>221</v>
      </c>
      <c r="D47" s="10" t="s">
        <v>15</v>
      </c>
      <c r="E47" s="10">
        <v>4850</v>
      </c>
      <c r="F47" s="11" t="s">
        <v>222</v>
      </c>
      <c r="G47" s="10" t="s">
        <v>223</v>
      </c>
      <c r="H47" s="11" t="s">
        <v>224</v>
      </c>
      <c r="I47" s="12">
        <v>46106</v>
      </c>
      <c r="J47" s="10" t="s">
        <v>19</v>
      </c>
      <c r="K47" s="10" t="s">
        <v>146</v>
      </c>
      <c r="L47" s="10" t="s">
        <v>21</v>
      </c>
    </row>
    <row r="48" ht="71.25" spans="1:12">
      <c r="A48" s="8">
        <v>46</v>
      </c>
      <c r="B48" s="9" t="s">
        <v>109</v>
      </c>
      <c r="C48" s="10" t="s">
        <v>225</v>
      </c>
      <c r="D48" s="10" t="s">
        <v>15</v>
      </c>
      <c r="E48" s="10">
        <v>12.7</v>
      </c>
      <c r="F48" s="11" t="s">
        <v>226</v>
      </c>
      <c r="G48" s="10" t="s">
        <v>227</v>
      </c>
      <c r="H48" s="11" t="s">
        <v>228</v>
      </c>
      <c r="I48" s="12">
        <v>46106</v>
      </c>
      <c r="J48" s="10" t="s">
        <v>19</v>
      </c>
      <c r="K48" s="10" t="s">
        <v>20</v>
      </c>
      <c r="L48" s="10" t="s">
        <v>21</v>
      </c>
    </row>
    <row r="49" ht="71.25" spans="1:12">
      <c r="A49" s="8">
        <v>47</v>
      </c>
      <c r="B49" s="9" t="s">
        <v>13</v>
      </c>
      <c r="C49" s="10" t="s">
        <v>229</v>
      </c>
      <c r="D49" s="10" t="s">
        <v>15</v>
      </c>
      <c r="E49" s="10">
        <v>9</v>
      </c>
      <c r="F49" s="11" t="s">
        <v>230</v>
      </c>
      <c r="G49" s="10" t="s">
        <v>231</v>
      </c>
      <c r="H49" s="11" t="s">
        <v>232</v>
      </c>
      <c r="I49" s="12">
        <v>46106</v>
      </c>
      <c r="J49" s="10" t="s">
        <v>19</v>
      </c>
      <c r="K49" s="10" t="s">
        <v>20</v>
      </c>
      <c r="L49" s="10" t="s">
        <v>21</v>
      </c>
    </row>
    <row r="50" ht="71.25" spans="1:12">
      <c r="A50" s="8">
        <v>48</v>
      </c>
      <c r="B50" s="9" t="s">
        <v>13</v>
      </c>
      <c r="C50" s="10" t="s">
        <v>233</v>
      </c>
      <c r="D50" s="10" t="s">
        <v>15</v>
      </c>
      <c r="E50" s="10">
        <v>14</v>
      </c>
      <c r="F50" s="11" t="s">
        <v>234</v>
      </c>
      <c r="G50" s="10" t="s">
        <v>235</v>
      </c>
      <c r="H50" s="11" t="s">
        <v>236</v>
      </c>
      <c r="I50" s="12">
        <v>46106</v>
      </c>
      <c r="J50" s="10" t="s">
        <v>19</v>
      </c>
      <c r="K50" s="10" t="s">
        <v>20</v>
      </c>
      <c r="L50" s="10" t="s">
        <v>21</v>
      </c>
    </row>
    <row r="51" ht="71.25" spans="1:12">
      <c r="A51" s="8">
        <v>49</v>
      </c>
      <c r="B51" s="9" t="s">
        <v>13</v>
      </c>
      <c r="C51" s="10" t="s">
        <v>237</v>
      </c>
      <c r="D51" s="10" t="s">
        <v>15</v>
      </c>
      <c r="E51" s="10">
        <v>10</v>
      </c>
      <c r="F51" s="11" t="s">
        <v>238</v>
      </c>
      <c r="G51" s="10" t="s">
        <v>239</v>
      </c>
      <c r="H51" s="11" t="s">
        <v>240</v>
      </c>
      <c r="I51" s="12">
        <v>46106</v>
      </c>
      <c r="J51" s="10" t="s">
        <v>19</v>
      </c>
      <c r="K51" s="10" t="s">
        <v>20</v>
      </c>
      <c r="L51" s="10" t="s">
        <v>21</v>
      </c>
    </row>
    <row r="52" ht="71.25" spans="1:12">
      <c r="A52" s="8">
        <v>50</v>
      </c>
      <c r="B52" s="9" t="s">
        <v>13</v>
      </c>
      <c r="C52" s="10" t="s">
        <v>241</v>
      </c>
      <c r="D52" s="10" t="s">
        <v>15</v>
      </c>
      <c r="E52" s="10">
        <v>14</v>
      </c>
      <c r="F52" s="11" t="s">
        <v>242</v>
      </c>
      <c r="G52" s="10" t="s">
        <v>243</v>
      </c>
      <c r="H52" s="11" t="s">
        <v>244</v>
      </c>
      <c r="I52" s="12">
        <v>46106</v>
      </c>
      <c r="J52" s="10" t="s">
        <v>19</v>
      </c>
      <c r="K52" s="10" t="s">
        <v>20</v>
      </c>
      <c r="L52" s="10" t="s">
        <v>21</v>
      </c>
    </row>
    <row r="53" ht="71.25" spans="1:12">
      <c r="A53" s="8">
        <v>51</v>
      </c>
      <c r="B53" s="9" t="s">
        <v>13</v>
      </c>
      <c r="C53" s="9" t="s">
        <v>245</v>
      </c>
      <c r="D53" s="9" t="s">
        <v>15</v>
      </c>
      <c r="E53" s="9">
        <v>9.2</v>
      </c>
      <c r="F53" s="9" t="s">
        <v>246</v>
      </c>
      <c r="G53" s="9" t="s">
        <v>247</v>
      </c>
      <c r="H53" s="11" t="s">
        <v>248</v>
      </c>
      <c r="I53" s="12">
        <v>46106</v>
      </c>
      <c r="J53" s="10" t="s">
        <v>19</v>
      </c>
      <c r="K53" s="10" t="s">
        <v>20</v>
      </c>
      <c r="L53" s="10" t="s">
        <v>21</v>
      </c>
    </row>
    <row r="54" ht="71.25" spans="1:12">
      <c r="A54" s="8">
        <v>52</v>
      </c>
      <c r="B54" s="9" t="s">
        <v>13</v>
      </c>
      <c r="C54" s="10" t="s">
        <v>249</v>
      </c>
      <c r="D54" s="10" t="s">
        <v>15</v>
      </c>
      <c r="E54" s="10">
        <v>13.2</v>
      </c>
      <c r="F54" s="11" t="s">
        <v>250</v>
      </c>
      <c r="G54" s="10" t="s">
        <v>251</v>
      </c>
      <c r="H54" s="11" t="s">
        <v>252</v>
      </c>
      <c r="I54" s="12">
        <v>46106</v>
      </c>
      <c r="J54" s="10" t="s">
        <v>19</v>
      </c>
      <c r="K54" s="10" t="s">
        <v>20</v>
      </c>
      <c r="L54" s="10" t="s">
        <v>21</v>
      </c>
    </row>
    <row r="55" ht="71.25" spans="1:12">
      <c r="A55" s="8">
        <v>53</v>
      </c>
      <c r="B55" s="9" t="s">
        <v>13</v>
      </c>
      <c r="C55" s="10" t="s">
        <v>253</v>
      </c>
      <c r="D55" s="10" t="s">
        <v>15</v>
      </c>
      <c r="E55" s="10">
        <v>16</v>
      </c>
      <c r="F55" s="11" t="s">
        <v>254</v>
      </c>
      <c r="G55" s="10" t="s">
        <v>255</v>
      </c>
      <c r="H55" s="11" t="s">
        <v>256</v>
      </c>
      <c r="I55" s="12">
        <v>46106</v>
      </c>
      <c r="J55" s="10" t="s">
        <v>19</v>
      </c>
      <c r="K55" s="10" t="s">
        <v>20</v>
      </c>
      <c r="L55" s="10" t="s">
        <v>21</v>
      </c>
    </row>
    <row r="56" ht="71.25" spans="1:12">
      <c r="A56" s="8">
        <v>54</v>
      </c>
      <c r="B56" s="9" t="s">
        <v>13</v>
      </c>
      <c r="C56" s="10" t="s">
        <v>257</v>
      </c>
      <c r="D56" s="10" t="s">
        <v>15</v>
      </c>
      <c r="E56" s="10">
        <v>5.1</v>
      </c>
      <c r="F56" s="11" t="s">
        <v>258</v>
      </c>
      <c r="G56" s="10" t="s">
        <v>259</v>
      </c>
      <c r="H56" s="11" t="s">
        <v>260</v>
      </c>
      <c r="I56" s="12">
        <v>46106</v>
      </c>
      <c r="J56" s="10" t="s">
        <v>19</v>
      </c>
      <c r="K56" s="10" t="s">
        <v>20</v>
      </c>
      <c r="L56" s="10" t="s">
        <v>21</v>
      </c>
    </row>
    <row r="57" ht="71.25" spans="1:12">
      <c r="A57" s="8">
        <v>55</v>
      </c>
      <c r="B57" s="9" t="s">
        <v>13</v>
      </c>
      <c r="C57" s="10" t="s">
        <v>261</v>
      </c>
      <c r="D57" s="10" t="s">
        <v>15</v>
      </c>
      <c r="E57" s="10">
        <v>40.8</v>
      </c>
      <c r="F57" s="11" t="s">
        <v>262</v>
      </c>
      <c r="G57" s="10" t="s">
        <v>263</v>
      </c>
      <c r="H57" s="11" t="s">
        <v>264</v>
      </c>
      <c r="I57" s="12">
        <v>46106</v>
      </c>
      <c r="J57" s="10" t="s">
        <v>19</v>
      </c>
      <c r="K57" s="10" t="s">
        <v>20</v>
      </c>
      <c r="L57" s="10" t="s">
        <v>21</v>
      </c>
    </row>
    <row r="58" ht="71.25" spans="1:12">
      <c r="A58" s="8">
        <v>56</v>
      </c>
      <c r="B58" s="9" t="s">
        <v>13</v>
      </c>
      <c r="C58" s="10" t="s">
        <v>265</v>
      </c>
      <c r="D58" s="10" t="s">
        <v>15</v>
      </c>
      <c r="E58" s="10">
        <v>10</v>
      </c>
      <c r="F58" s="11" t="s">
        <v>266</v>
      </c>
      <c r="G58" s="10" t="s">
        <v>267</v>
      </c>
      <c r="H58" s="11" t="s">
        <v>268</v>
      </c>
      <c r="I58" s="12">
        <v>46106</v>
      </c>
      <c r="J58" s="10" t="s">
        <v>19</v>
      </c>
      <c r="K58" s="10" t="s">
        <v>20</v>
      </c>
      <c r="L58" s="10" t="s">
        <v>21</v>
      </c>
    </row>
    <row r="59" ht="85.5" spans="1:12">
      <c r="A59" s="8">
        <v>57</v>
      </c>
      <c r="B59" s="9" t="s">
        <v>269</v>
      </c>
      <c r="C59" s="9" t="s">
        <v>270</v>
      </c>
      <c r="D59" s="9" t="s">
        <v>15</v>
      </c>
      <c r="E59" s="9">
        <v>75</v>
      </c>
      <c r="F59" s="9" t="s">
        <v>271</v>
      </c>
      <c r="G59" s="10" t="s">
        <v>272</v>
      </c>
      <c r="H59" s="11" t="s">
        <v>273</v>
      </c>
      <c r="I59" s="12">
        <v>46106</v>
      </c>
      <c r="J59" s="10" t="s">
        <v>19</v>
      </c>
      <c r="K59" s="10" t="s">
        <v>20</v>
      </c>
      <c r="L59" s="10" t="s">
        <v>21</v>
      </c>
    </row>
    <row r="60" ht="71.25" spans="1:12">
      <c r="A60" s="8">
        <v>58</v>
      </c>
      <c r="B60" s="9" t="s">
        <v>13</v>
      </c>
      <c r="C60" s="10" t="s">
        <v>274</v>
      </c>
      <c r="D60" s="10" t="s">
        <v>15</v>
      </c>
      <c r="E60" s="10">
        <v>26</v>
      </c>
      <c r="F60" s="11" t="s">
        <v>275</v>
      </c>
      <c r="G60" s="10" t="s">
        <v>276</v>
      </c>
      <c r="H60" s="11" t="s">
        <v>277</v>
      </c>
      <c r="I60" s="12">
        <v>46106</v>
      </c>
      <c r="J60" s="10" t="s">
        <v>19</v>
      </c>
      <c r="K60" s="10" t="s">
        <v>20</v>
      </c>
      <c r="L60" s="10" t="s">
        <v>21</v>
      </c>
    </row>
    <row r="61" ht="85.5" spans="1:12">
      <c r="A61" s="8">
        <v>59</v>
      </c>
      <c r="B61" s="9" t="s">
        <v>269</v>
      </c>
      <c r="C61" s="10" t="s">
        <v>278</v>
      </c>
      <c r="D61" s="10" t="s">
        <v>15</v>
      </c>
      <c r="E61" s="10">
        <v>75</v>
      </c>
      <c r="F61" s="11" t="s">
        <v>279</v>
      </c>
      <c r="G61" s="10" t="s">
        <v>280</v>
      </c>
      <c r="H61" s="11" t="s">
        <v>281</v>
      </c>
      <c r="I61" s="12">
        <v>46106</v>
      </c>
      <c r="J61" s="10" t="s">
        <v>19</v>
      </c>
      <c r="K61" s="10" t="s">
        <v>20</v>
      </c>
      <c r="L61" s="10" t="s">
        <v>21</v>
      </c>
    </row>
    <row r="62" ht="85.5" spans="1:12">
      <c r="A62" s="8">
        <v>60</v>
      </c>
      <c r="B62" s="9" t="s">
        <v>269</v>
      </c>
      <c r="C62" s="10" t="s">
        <v>282</v>
      </c>
      <c r="D62" s="10" t="s">
        <v>15</v>
      </c>
      <c r="E62" s="10">
        <v>75</v>
      </c>
      <c r="F62" s="11" t="s">
        <v>283</v>
      </c>
      <c r="G62" s="10" t="s">
        <v>284</v>
      </c>
      <c r="H62" s="11" t="s">
        <v>285</v>
      </c>
      <c r="I62" s="12">
        <v>46106</v>
      </c>
      <c r="J62" s="10" t="s">
        <v>19</v>
      </c>
      <c r="K62" s="10" t="s">
        <v>20</v>
      </c>
      <c r="L62" s="10" t="s">
        <v>21</v>
      </c>
    </row>
    <row r="63" ht="42.75" spans="1:12">
      <c r="A63" s="8">
        <v>61</v>
      </c>
      <c r="B63" s="9" t="s">
        <v>286</v>
      </c>
      <c r="C63" s="10" t="s">
        <v>287</v>
      </c>
      <c r="D63" s="10" t="s">
        <v>15</v>
      </c>
      <c r="E63" s="10">
        <v>5000</v>
      </c>
      <c r="F63" s="11" t="s">
        <v>288</v>
      </c>
      <c r="G63" s="10" t="s">
        <v>289</v>
      </c>
      <c r="H63" s="11" t="s">
        <v>290</v>
      </c>
      <c r="I63" s="12">
        <v>46106</v>
      </c>
      <c r="J63" s="10" t="s">
        <v>19</v>
      </c>
      <c r="K63" s="10" t="s">
        <v>64</v>
      </c>
      <c r="L63" s="10" t="s">
        <v>21</v>
      </c>
    </row>
    <row r="64" ht="71.25" spans="1:12">
      <c r="A64" s="8">
        <v>62</v>
      </c>
      <c r="B64" s="9" t="s">
        <v>13</v>
      </c>
      <c r="C64" s="10" t="s">
        <v>291</v>
      </c>
      <c r="D64" s="10" t="s">
        <v>15</v>
      </c>
      <c r="E64" s="10">
        <v>18</v>
      </c>
      <c r="F64" s="11" t="s">
        <v>292</v>
      </c>
      <c r="G64" s="10" t="s">
        <v>293</v>
      </c>
      <c r="H64" s="11" t="s">
        <v>294</v>
      </c>
      <c r="I64" s="12">
        <v>46106</v>
      </c>
      <c r="J64" s="10" t="s">
        <v>19</v>
      </c>
      <c r="K64" s="10" t="s">
        <v>20</v>
      </c>
      <c r="L64" s="10" t="s">
        <v>21</v>
      </c>
    </row>
    <row r="65" ht="71.25" spans="1:12">
      <c r="A65" s="8">
        <v>63</v>
      </c>
      <c r="B65" s="9" t="s">
        <v>13</v>
      </c>
      <c r="C65" s="10" t="s">
        <v>295</v>
      </c>
      <c r="D65" s="10" t="s">
        <v>15</v>
      </c>
      <c r="E65" s="10">
        <v>18</v>
      </c>
      <c r="F65" s="11" t="s">
        <v>296</v>
      </c>
      <c r="G65" s="10" t="s">
        <v>297</v>
      </c>
      <c r="H65" s="11" t="s">
        <v>298</v>
      </c>
      <c r="I65" s="12">
        <v>46106</v>
      </c>
      <c r="J65" s="10" t="s">
        <v>19</v>
      </c>
      <c r="K65" s="10" t="s">
        <v>20</v>
      </c>
      <c r="L65" s="10" t="s">
        <v>21</v>
      </c>
    </row>
    <row r="66" ht="185.25" spans="1:12">
      <c r="A66" s="8">
        <v>64</v>
      </c>
      <c r="B66" s="10" t="s">
        <v>299</v>
      </c>
      <c r="C66" s="10" t="s">
        <v>300</v>
      </c>
      <c r="D66" s="10" t="s">
        <v>116</v>
      </c>
      <c r="E66" s="10">
        <v>600</v>
      </c>
      <c r="F66" s="10" t="s">
        <v>301</v>
      </c>
      <c r="G66" s="10" t="s">
        <v>299</v>
      </c>
      <c r="H66" s="11" t="s">
        <v>302</v>
      </c>
      <c r="I66" s="12">
        <v>46106</v>
      </c>
      <c r="J66" s="10" t="s">
        <v>139</v>
      </c>
      <c r="K66" s="10" t="s">
        <v>139</v>
      </c>
      <c r="L66" s="10" t="s">
        <v>214</v>
      </c>
    </row>
    <row r="67" ht="71.25" spans="1:12">
      <c r="A67" s="8">
        <v>65</v>
      </c>
      <c r="B67" s="9" t="s">
        <v>303</v>
      </c>
      <c r="C67" s="10" t="s">
        <v>304</v>
      </c>
      <c r="D67" s="10" t="s">
        <v>15</v>
      </c>
      <c r="E67" s="10">
        <v>5000</v>
      </c>
      <c r="F67" s="11" t="s">
        <v>305</v>
      </c>
      <c r="G67" s="10" t="s">
        <v>306</v>
      </c>
      <c r="H67" s="11" t="s">
        <v>307</v>
      </c>
      <c r="I67" s="12">
        <v>46106</v>
      </c>
      <c r="J67" s="10" t="s">
        <v>19</v>
      </c>
      <c r="K67" s="10" t="s">
        <v>20</v>
      </c>
      <c r="L67" s="10" t="s">
        <v>21</v>
      </c>
    </row>
    <row r="68" ht="42.75" spans="1:12">
      <c r="A68" s="8">
        <v>66</v>
      </c>
      <c r="B68" s="9" t="s">
        <v>308</v>
      </c>
      <c r="C68" s="10" t="s">
        <v>309</v>
      </c>
      <c r="D68" s="10" t="s">
        <v>116</v>
      </c>
      <c r="E68" s="10">
        <v>6000</v>
      </c>
      <c r="F68" s="11" t="s">
        <v>310</v>
      </c>
      <c r="G68" s="10" t="s">
        <v>311</v>
      </c>
      <c r="H68" s="11" t="s">
        <v>312</v>
      </c>
      <c r="I68" s="12">
        <v>46107</v>
      </c>
      <c r="J68" s="10" t="s">
        <v>19</v>
      </c>
      <c r="K68" s="10" t="s">
        <v>64</v>
      </c>
      <c r="L68" s="10" t="s">
        <v>21</v>
      </c>
    </row>
    <row r="69" ht="71.25" spans="1:12">
      <c r="A69" s="8">
        <v>67</v>
      </c>
      <c r="B69" s="9" t="s">
        <v>313</v>
      </c>
      <c r="C69" s="10" t="s">
        <v>314</v>
      </c>
      <c r="D69" s="10" t="s">
        <v>15</v>
      </c>
      <c r="E69" s="10">
        <v>3500</v>
      </c>
      <c r="F69" s="11" t="s">
        <v>315</v>
      </c>
      <c r="G69" s="10" t="s">
        <v>316</v>
      </c>
      <c r="H69" s="11" t="s">
        <v>317</v>
      </c>
      <c r="I69" s="12">
        <v>46107</v>
      </c>
      <c r="J69" s="10" t="s">
        <v>19</v>
      </c>
      <c r="K69" s="10" t="s">
        <v>64</v>
      </c>
      <c r="L69" s="10" t="s">
        <v>21</v>
      </c>
    </row>
    <row r="70" ht="71.25" spans="1:12">
      <c r="A70" s="8">
        <v>68</v>
      </c>
      <c r="B70" s="9" t="s">
        <v>13</v>
      </c>
      <c r="C70" s="10" t="s">
        <v>318</v>
      </c>
      <c r="D70" s="10" t="s">
        <v>15</v>
      </c>
      <c r="E70" s="10">
        <v>7.5</v>
      </c>
      <c r="F70" s="11" t="s">
        <v>319</v>
      </c>
      <c r="G70" s="10" t="s">
        <v>320</v>
      </c>
      <c r="H70" s="11" t="s">
        <v>321</v>
      </c>
      <c r="I70" s="12">
        <v>46107</v>
      </c>
      <c r="J70" s="10" t="s">
        <v>19</v>
      </c>
      <c r="K70" s="10" t="s">
        <v>20</v>
      </c>
      <c r="L70" s="10" t="s">
        <v>21</v>
      </c>
    </row>
    <row r="71" ht="71.25" spans="1:12">
      <c r="A71" s="8">
        <v>69</v>
      </c>
      <c r="B71" s="9" t="s">
        <v>13</v>
      </c>
      <c r="C71" s="10" t="s">
        <v>322</v>
      </c>
      <c r="D71" s="10" t="s">
        <v>15</v>
      </c>
      <c r="E71" s="10">
        <v>9</v>
      </c>
      <c r="F71" s="11" t="s">
        <v>323</v>
      </c>
      <c r="G71" s="10" t="s">
        <v>324</v>
      </c>
      <c r="H71" s="11" t="s">
        <v>325</v>
      </c>
      <c r="I71" s="12">
        <v>46107</v>
      </c>
      <c r="J71" s="10" t="s">
        <v>19</v>
      </c>
      <c r="K71" s="10" t="s">
        <v>20</v>
      </c>
      <c r="L71" s="10" t="s">
        <v>21</v>
      </c>
    </row>
    <row r="72" ht="71.25" spans="1:12">
      <c r="A72" s="8">
        <v>70</v>
      </c>
      <c r="B72" s="9" t="s">
        <v>13</v>
      </c>
      <c r="C72" s="10" t="s">
        <v>326</v>
      </c>
      <c r="D72" s="10" t="s">
        <v>15</v>
      </c>
      <c r="E72" s="10">
        <v>13.5</v>
      </c>
      <c r="F72" s="11" t="s">
        <v>327</v>
      </c>
      <c r="G72" s="10" t="s">
        <v>328</v>
      </c>
      <c r="H72" s="11" t="s">
        <v>329</v>
      </c>
      <c r="I72" s="12">
        <v>46107</v>
      </c>
      <c r="J72" s="10" t="s">
        <v>19</v>
      </c>
      <c r="K72" s="10" t="s">
        <v>20</v>
      </c>
      <c r="L72" s="10" t="s">
        <v>21</v>
      </c>
    </row>
    <row r="73" ht="71.25" spans="1:12">
      <c r="A73" s="8">
        <v>71</v>
      </c>
      <c r="B73" s="9" t="s">
        <v>13</v>
      </c>
      <c r="C73" s="10" t="s">
        <v>330</v>
      </c>
      <c r="D73" s="10" t="s">
        <v>15</v>
      </c>
      <c r="E73" s="10">
        <v>9.9</v>
      </c>
      <c r="F73" s="11" t="s">
        <v>331</v>
      </c>
      <c r="G73" s="10" t="s">
        <v>332</v>
      </c>
      <c r="H73" s="11" t="s">
        <v>333</v>
      </c>
      <c r="I73" s="12">
        <v>46107</v>
      </c>
      <c r="J73" s="10" t="s">
        <v>19</v>
      </c>
      <c r="K73" s="10" t="s">
        <v>20</v>
      </c>
      <c r="L73" s="10" t="s">
        <v>21</v>
      </c>
    </row>
    <row r="74" ht="85.5" spans="1:12">
      <c r="A74" s="8">
        <v>72</v>
      </c>
      <c r="B74" s="9" t="s">
        <v>334</v>
      </c>
      <c r="C74" s="10" t="s">
        <v>335</v>
      </c>
      <c r="D74" s="10" t="s">
        <v>15</v>
      </c>
      <c r="E74" s="10">
        <v>10100</v>
      </c>
      <c r="F74" s="11" t="s">
        <v>336</v>
      </c>
      <c r="G74" s="10" t="s">
        <v>337</v>
      </c>
      <c r="H74" s="11" t="s">
        <v>338</v>
      </c>
      <c r="I74" s="12">
        <v>46107</v>
      </c>
      <c r="J74" s="10" t="s">
        <v>19</v>
      </c>
      <c r="K74" s="10" t="s">
        <v>64</v>
      </c>
      <c r="L74" s="10" t="s">
        <v>21</v>
      </c>
    </row>
    <row r="75" ht="57" spans="1:12">
      <c r="A75" s="8">
        <v>73</v>
      </c>
      <c r="B75" s="9" t="s">
        <v>339</v>
      </c>
      <c r="C75" s="10" t="s">
        <v>340</v>
      </c>
      <c r="D75" s="10" t="s">
        <v>122</v>
      </c>
      <c r="E75" s="10">
        <v>729</v>
      </c>
      <c r="F75" s="11" t="s">
        <v>341</v>
      </c>
      <c r="G75" s="10" t="s">
        <v>342</v>
      </c>
      <c r="H75" s="11" t="s">
        <v>343</v>
      </c>
      <c r="I75" s="12">
        <v>46107</v>
      </c>
      <c r="J75" s="10" t="s">
        <v>19</v>
      </c>
      <c r="K75" s="10" t="s">
        <v>168</v>
      </c>
      <c r="L75" s="10" t="s">
        <v>21</v>
      </c>
    </row>
    <row r="76" ht="42.75" spans="1:12">
      <c r="A76" s="8">
        <v>74</v>
      </c>
      <c r="B76" s="10" t="s">
        <v>344</v>
      </c>
      <c r="C76" s="10" t="s">
        <v>345</v>
      </c>
      <c r="D76" s="10" t="s">
        <v>15</v>
      </c>
      <c r="E76" s="10">
        <v>422.8</v>
      </c>
      <c r="F76" s="10" t="s">
        <v>346</v>
      </c>
      <c r="G76" s="10" t="s">
        <v>347</v>
      </c>
      <c r="H76" s="11" t="s">
        <v>348</v>
      </c>
      <c r="I76" s="12">
        <v>46107</v>
      </c>
      <c r="J76" s="10" t="s">
        <v>162</v>
      </c>
      <c r="K76" s="10" t="s">
        <v>162</v>
      </c>
      <c r="L76" s="10" t="s">
        <v>140</v>
      </c>
    </row>
    <row r="77" ht="71.25" spans="1:12">
      <c r="A77" s="8">
        <v>75</v>
      </c>
      <c r="B77" s="10" t="s">
        <v>349</v>
      </c>
      <c r="C77" s="10" t="s">
        <v>350</v>
      </c>
      <c r="D77" s="10" t="s">
        <v>15</v>
      </c>
      <c r="E77" s="10">
        <v>8500</v>
      </c>
      <c r="F77" s="10" t="s">
        <v>351</v>
      </c>
      <c r="G77" s="10" t="s">
        <v>352</v>
      </c>
      <c r="H77" s="11" t="s">
        <v>353</v>
      </c>
      <c r="I77" s="12">
        <v>46107</v>
      </c>
      <c r="J77" s="10" t="s">
        <v>162</v>
      </c>
      <c r="K77" s="10" t="s">
        <v>162</v>
      </c>
      <c r="L77" s="10" t="s">
        <v>140</v>
      </c>
    </row>
    <row r="78" ht="171" spans="1:12">
      <c r="A78" s="8">
        <v>76</v>
      </c>
      <c r="B78" s="10" t="s">
        <v>349</v>
      </c>
      <c r="C78" s="10" t="s">
        <v>354</v>
      </c>
      <c r="D78" s="10" t="s">
        <v>15</v>
      </c>
      <c r="E78" s="10">
        <v>5250</v>
      </c>
      <c r="F78" s="10" t="s">
        <v>355</v>
      </c>
      <c r="G78" s="10" t="s">
        <v>356</v>
      </c>
      <c r="H78" s="11" t="s">
        <v>357</v>
      </c>
      <c r="I78" s="12">
        <v>46107</v>
      </c>
      <c r="J78" s="10" t="s">
        <v>162</v>
      </c>
      <c r="K78" s="10" t="s">
        <v>162</v>
      </c>
      <c r="L78" s="10" t="s">
        <v>140</v>
      </c>
    </row>
    <row r="79" ht="71.25" spans="1:12">
      <c r="A79" s="8">
        <v>77</v>
      </c>
      <c r="B79" s="9" t="s">
        <v>13</v>
      </c>
      <c r="C79" s="10" t="s">
        <v>358</v>
      </c>
      <c r="D79" s="10" t="s">
        <v>15</v>
      </c>
      <c r="E79" s="10">
        <v>21</v>
      </c>
      <c r="F79" s="11" t="s">
        <v>359</v>
      </c>
      <c r="G79" s="10" t="s">
        <v>360</v>
      </c>
      <c r="H79" s="11" t="s">
        <v>361</v>
      </c>
      <c r="I79" s="12">
        <v>46107</v>
      </c>
      <c r="J79" s="10" t="s">
        <v>19</v>
      </c>
      <c r="K79" s="10" t="s">
        <v>20</v>
      </c>
      <c r="L79" s="10" t="s">
        <v>21</v>
      </c>
    </row>
    <row r="80" ht="71.25" spans="1:12">
      <c r="A80" s="8">
        <v>78</v>
      </c>
      <c r="B80" s="9" t="s">
        <v>13</v>
      </c>
      <c r="C80" s="10" t="s">
        <v>362</v>
      </c>
      <c r="D80" s="10" t="s">
        <v>15</v>
      </c>
      <c r="E80" s="10">
        <v>6.9</v>
      </c>
      <c r="F80" s="11" t="s">
        <v>363</v>
      </c>
      <c r="G80" s="10" t="s">
        <v>364</v>
      </c>
      <c r="H80" s="11" t="s">
        <v>365</v>
      </c>
      <c r="I80" s="12">
        <v>46107</v>
      </c>
      <c r="J80" s="10" t="s">
        <v>19</v>
      </c>
      <c r="K80" s="10" t="s">
        <v>20</v>
      </c>
      <c r="L80" s="10" t="s">
        <v>21</v>
      </c>
    </row>
    <row r="81" ht="71.25" spans="1:12">
      <c r="A81" s="8">
        <v>79</v>
      </c>
      <c r="B81" s="9" t="s">
        <v>13</v>
      </c>
      <c r="C81" s="10" t="s">
        <v>366</v>
      </c>
      <c r="D81" s="10" t="s">
        <v>15</v>
      </c>
      <c r="E81" s="10">
        <v>9</v>
      </c>
      <c r="F81" s="11" t="s">
        <v>367</v>
      </c>
      <c r="G81" s="10" t="s">
        <v>360</v>
      </c>
      <c r="H81" s="11" t="s">
        <v>368</v>
      </c>
      <c r="I81" s="12">
        <v>46107</v>
      </c>
      <c r="J81" s="10" t="s">
        <v>19</v>
      </c>
      <c r="K81" s="10" t="s">
        <v>20</v>
      </c>
      <c r="L81" s="10" t="s">
        <v>21</v>
      </c>
    </row>
    <row r="82" ht="71.25" spans="1:12">
      <c r="A82" s="8">
        <v>80</v>
      </c>
      <c r="B82" s="9" t="s">
        <v>13</v>
      </c>
      <c r="C82" s="10" t="s">
        <v>369</v>
      </c>
      <c r="D82" s="10" t="s">
        <v>15</v>
      </c>
      <c r="E82" s="10">
        <v>9</v>
      </c>
      <c r="F82" s="11" t="s">
        <v>370</v>
      </c>
      <c r="G82" s="10" t="s">
        <v>360</v>
      </c>
      <c r="H82" s="11" t="s">
        <v>371</v>
      </c>
      <c r="I82" s="12">
        <v>46107</v>
      </c>
      <c r="J82" s="10" t="s">
        <v>19</v>
      </c>
      <c r="K82" s="10" t="s">
        <v>20</v>
      </c>
      <c r="L82" s="10" t="s">
        <v>21</v>
      </c>
    </row>
    <row r="83" ht="71.25" spans="1:12">
      <c r="A83" s="8">
        <v>81</v>
      </c>
      <c r="B83" s="9" t="s">
        <v>13</v>
      </c>
      <c r="C83" s="10" t="s">
        <v>372</v>
      </c>
      <c r="D83" s="10" t="s">
        <v>15</v>
      </c>
      <c r="E83" s="10">
        <v>9</v>
      </c>
      <c r="F83" s="11" t="s">
        <v>373</v>
      </c>
      <c r="G83" s="10" t="s">
        <v>374</v>
      </c>
      <c r="H83" s="11" t="s">
        <v>375</v>
      </c>
      <c r="I83" s="12">
        <v>46107</v>
      </c>
      <c r="J83" s="10" t="s">
        <v>19</v>
      </c>
      <c r="K83" s="10" t="s">
        <v>20</v>
      </c>
      <c r="L83" s="10" t="s">
        <v>21</v>
      </c>
    </row>
    <row r="84" ht="42.75" spans="1:12">
      <c r="A84" s="8">
        <v>82</v>
      </c>
      <c r="B84" s="9" t="s">
        <v>376</v>
      </c>
      <c r="C84" s="10" t="s">
        <v>377</v>
      </c>
      <c r="D84" s="10" t="s">
        <v>15</v>
      </c>
      <c r="E84" s="10">
        <v>506</v>
      </c>
      <c r="F84" s="11" t="s">
        <v>378</v>
      </c>
      <c r="G84" s="10" t="s">
        <v>379</v>
      </c>
      <c r="H84" s="11" t="s">
        <v>380</v>
      </c>
      <c r="I84" s="12">
        <v>46108</v>
      </c>
      <c r="J84" s="10" t="s">
        <v>19</v>
      </c>
      <c r="K84" s="10" t="s">
        <v>64</v>
      </c>
      <c r="L84" s="10" t="s">
        <v>21</v>
      </c>
    </row>
    <row r="85" ht="57" spans="1:12">
      <c r="A85" s="8">
        <v>83</v>
      </c>
      <c r="B85" s="9" t="s">
        <v>381</v>
      </c>
      <c r="C85" s="10" t="s">
        <v>382</v>
      </c>
      <c r="D85" s="10" t="s">
        <v>122</v>
      </c>
      <c r="E85" s="10">
        <v>1000</v>
      </c>
      <c r="F85" s="11" t="s">
        <v>383</v>
      </c>
      <c r="G85" s="10" t="s">
        <v>384</v>
      </c>
      <c r="H85" s="11" t="s">
        <v>385</v>
      </c>
      <c r="I85" s="12">
        <v>46108</v>
      </c>
      <c r="J85" s="10" t="s">
        <v>19</v>
      </c>
      <c r="K85" s="10" t="s">
        <v>64</v>
      </c>
      <c r="L85" s="10" t="s">
        <v>21</v>
      </c>
    </row>
    <row r="86" ht="71.25" spans="1:12">
      <c r="A86" s="8">
        <v>84</v>
      </c>
      <c r="B86" s="9" t="s">
        <v>13</v>
      </c>
      <c r="C86" s="10" t="s">
        <v>386</v>
      </c>
      <c r="D86" s="10" t="s">
        <v>15</v>
      </c>
      <c r="E86" s="10">
        <v>26</v>
      </c>
      <c r="F86" s="11" t="s">
        <v>387</v>
      </c>
      <c r="G86" s="10" t="s">
        <v>388</v>
      </c>
      <c r="H86" s="11" t="s">
        <v>389</v>
      </c>
      <c r="I86" s="12">
        <v>46108</v>
      </c>
      <c r="J86" s="10" t="s">
        <v>19</v>
      </c>
      <c r="K86" s="10" t="s">
        <v>20</v>
      </c>
      <c r="L86" s="10" t="s">
        <v>21</v>
      </c>
    </row>
    <row r="87" ht="71.25" spans="1:12">
      <c r="A87" s="8">
        <v>85</v>
      </c>
      <c r="B87" s="9" t="s">
        <v>13</v>
      </c>
      <c r="C87" s="10" t="s">
        <v>390</v>
      </c>
      <c r="D87" s="10" t="s">
        <v>15</v>
      </c>
      <c r="E87" s="10">
        <v>8</v>
      </c>
      <c r="F87" s="11" t="s">
        <v>391</v>
      </c>
      <c r="G87" s="10" t="s">
        <v>392</v>
      </c>
      <c r="H87" s="11" t="s">
        <v>393</v>
      </c>
      <c r="I87" s="12">
        <v>46108</v>
      </c>
      <c r="J87" s="10" t="s">
        <v>19</v>
      </c>
      <c r="K87" s="10" t="s">
        <v>20</v>
      </c>
      <c r="L87" s="10" t="s">
        <v>21</v>
      </c>
    </row>
    <row r="88" ht="71.25" spans="1:12">
      <c r="A88" s="8">
        <v>86</v>
      </c>
      <c r="B88" s="9" t="s">
        <v>13</v>
      </c>
      <c r="C88" s="10" t="s">
        <v>394</v>
      </c>
      <c r="D88" s="10" t="s">
        <v>15</v>
      </c>
      <c r="E88" s="10">
        <v>6</v>
      </c>
      <c r="F88" s="11" t="s">
        <v>395</v>
      </c>
      <c r="G88" s="10" t="s">
        <v>396</v>
      </c>
      <c r="H88" s="11" t="s">
        <v>397</v>
      </c>
      <c r="I88" s="12">
        <v>46108</v>
      </c>
      <c r="J88" s="10" t="s">
        <v>19</v>
      </c>
      <c r="K88" s="10" t="s">
        <v>20</v>
      </c>
      <c r="L88" s="10" t="s">
        <v>21</v>
      </c>
    </row>
    <row r="89" ht="71.25" spans="1:12">
      <c r="A89" s="8">
        <v>87</v>
      </c>
      <c r="B89" s="9" t="s">
        <v>13</v>
      </c>
      <c r="C89" s="10" t="s">
        <v>398</v>
      </c>
      <c r="D89" s="10" t="s">
        <v>15</v>
      </c>
      <c r="E89" s="10">
        <v>4.5</v>
      </c>
      <c r="F89" s="11" t="s">
        <v>399</v>
      </c>
      <c r="G89" s="10" t="s">
        <v>400</v>
      </c>
      <c r="H89" s="11" t="s">
        <v>401</v>
      </c>
      <c r="I89" s="12">
        <v>46108</v>
      </c>
      <c r="J89" s="10" t="s">
        <v>19</v>
      </c>
      <c r="K89" s="10" t="s">
        <v>20</v>
      </c>
      <c r="L89" s="10" t="s">
        <v>21</v>
      </c>
    </row>
    <row r="90" ht="71.25" spans="1:12">
      <c r="A90" s="8">
        <v>88</v>
      </c>
      <c r="B90" s="9" t="s">
        <v>13</v>
      </c>
      <c r="C90" s="10" t="s">
        <v>402</v>
      </c>
      <c r="D90" s="10" t="s">
        <v>15</v>
      </c>
      <c r="E90" s="10">
        <v>26.4</v>
      </c>
      <c r="F90" s="11" t="s">
        <v>403</v>
      </c>
      <c r="G90" s="10" t="s">
        <v>404</v>
      </c>
      <c r="H90" s="11" t="s">
        <v>405</v>
      </c>
      <c r="I90" s="12">
        <v>46108</v>
      </c>
      <c r="J90" s="10" t="s">
        <v>19</v>
      </c>
      <c r="K90" s="10" t="s">
        <v>20</v>
      </c>
      <c r="L90" s="10" t="s">
        <v>21</v>
      </c>
    </row>
    <row r="91" ht="57" spans="1:12">
      <c r="A91" s="8">
        <v>89</v>
      </c>
      <c r="B91" s="9" t="s">
        <v>406</v>
      </c>
      <c r="C91" s="10" t="s">
        <v>407</v>
      </c>
      <c r="D91" s="10" t="s">
        <v>60</v>
      </c>
      <c r="E91" s="10">
        <v>4361</v>
      </c>
      <c r="F91" s="11" t="s">
        <v>408</v>
      </c>
      <c r="G91" s="10" t="s">
        <v>409</v>
      </c>
      <c r="H91" s="11" t="s">
        <v>410</v>
      </c>
      <c r="I91" s="12">
        <v>46108</v>
      </c>
      <c r="J91" s="10" t="s">
        <v>19</v>
      </c>
      <c r="K91" s="10" t="s">
        <v>64</v>
      </c>
      <c r="L91" s="10" t="s">
        <v>21</v>
      </c>
    </row>
    <row r="92" ht="71.25" spans="1:12">
      <c r="A92" s="8">
        <v>90</v>
      </c>
      <c r="B92" s="9" t="s">
        <v>411</v>
      </c>
      <c r="C92" s="10" t="s">
        <v>412</v>
      </c>
      <c r="D92" s="10" t="s">
        <v>15</v>
      </c>
      <c r="E92" s="10">
        <v>9</v>
      </c>
      <c r="F92" s="11" t="s">
        <v>413</v>
      </c>
      <c r="G92" s="10" t="s">
        <v>414</v>
      </c>
      <c r="H92" s="11" t="s">
        <v>415</v>
      </c>
      <c r="I92" s="12">
        <v>46108</v>
      </c>
      <c r="J92" s="10" t="s">
        <v>19</v>
      </c>
      <c r="K92" s="10" t="s">
        <v>20</v>
      </c>
      <c r="L92"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2017-01-24T00:54:00Z</dcterms:created>
  <dcterms:modified xsi:type="dcterms:W3CDTF">2026-03-27T09:52:16Z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