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Sheet1!$A$1:$L$120</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<sst xmlns="http://schemas.openxmlformats.org/spreadsheetml/2006/main" count="1075" uniqueCount="552">
  <si>
    <t>投资项目审批核准备案信息汇总表（2026.4.20-2026.4.24）</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</si>
  <si>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</si>
  <si>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</si>
  <si>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</si>
  <si>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</si>
  <si>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</si>
  <si>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</si>
  <si>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</si>
  <si>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</si>
  <si>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</si>
  <si>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</si>
  <si>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</si>
  <si>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</si>
  <si>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潜江市镶泰新能源有限责任公司</t>
  </si>
  <si>
    <t>潜江市镶泰新能源有限责任公司湖北省潜江市积玉口镇董店村三组58号-4（何尚旭）75kW屋顶分布式光伏发电项目</t>
  </si>
  <si>
    <t>新建</t>
  </si>
  <si>
    <t>租用湖北省潜江市积玉口镇董店村三组58 号-4（何尚旭）的屋顶300平方米，采用光伏发电板86块，逆变器2台（50T和25T各一台）采用全额上网模式，建设交流侧容量为75kW的屋顶分布式光伏发电项目，项目所需费用由潜江市镶泰新能源有限责任公司全额承担</t>
  </si>
  <si>
    <t>积玉口镇董店村三组58号-4</t>
  </si>
  <si>
    <t>2604-429005-04-01-317881</t>
  </si>
  <si>
    <t>审批科</t>
  </si>
  <si>
    <t>能源局</t>
  </si>
  <si>
    <t>备案</t>
  </si>
  <si>
    <t>潜江市易森光伏发电有限公司</t>
  </si>
  <si>
    <t>潜江市易森光伏发电有限公司湖北省潜江市龙湾镇沱口村4组肖开军45KW屋顶分布式光伏发电项目</t>
  </si>
  <si>
    <t>租用湖北省潜江市龙湾镇沱口村4组肖开军房屋屋顶200平方米，采用光伏发电板60块，逆变器一台等配置设施，采用全额上网模式，建45千瓦的屋顶分布式光伏发电项目，项目所需费用由乙方潜江市易森光伏发电有限公司全额承担。</t>
  </si>
  <si>
    <t>湖北省潜江市龙湾镇沱口村4组</t>
  </si>
  <si>
    <t>2604-429005-04-01-785736</t>
  </si>
  <si>
    <t>潜江市易森光伏发电有限公司湖北省潜江市张金镇张金村7组（田辉宗）36KW屋顶分布式光伏发电项目</t>
  </si>
  <si>
    <t>租用湖北省潜江市张金镇张金村7组田辉宗的屋顶210㎡，采用光伏发电板48块，逆变器1台等配套设施，采用全额上网模式，建设36千瓦的屋顶分布式光伏发电项目，项目所需费用由乙方潜江市易森光伏发电有限公司全额承担。</t>
  </si>
  <si>
    <t>湖北省潜江市张金镇张金村7组</t>
  </si>
  <si>
    <t>2604-429005-04-01-133408</t>
  </si>
  <si>
    <t>潜江市易森光伏发电有限公司湖北省潜江市龙湾镇和平村四组33号（陈朝玉）20KW屋顶分布式光伏发电项目</t>
  </si>
  <si>
    <t>租用湖北省潜江市龙湾镇和平村四组33号（陈朝玉）的屋顶110平方米，采用光伏发电板27块，逆变器一台等配套设施，采用全额上网模式，建设20千瓦的屋顶分布式光伏发电项目，项目所需费用由乙方潜江市易森光伏发电有限公司全额承担。</t>
  </si>
  <si>
    <t>湖北省潜江市龙湾镇和平村四组33号</t>
  </si>
  <si>
    <t>2604-429005-04-01-737587</t>
  </si>
  <si>
    <t>潜江市镶泰新能源有限责任公司湖北省潜江市总口管理区江津社区南一路185号-2（陈振华）25kW屋顶分布式光伏发电项目</t>
  </si>
  <si>
    <t>租用湖北省湖北省潜江市总口管理区江津社区南一路185号-2（陈振华）的屋顶140平方米，采用光伏发电板28块，逆变器1台，采用全额上网模式，建设交流侧容量为25kW的屋顶分布式光伏发电项目，项目所需费用由潜江市镶泰新能源有限责任公司全额承担</t>
  </si>
  <si>
    <t>湖北省潜江市总口管理区江津社区南一路185号-2</t>
  </si>
  <si>
    <t>2604-429005-04-01-618724</t>
  </si>
  <si>
    <t>潜江市易森光伏发电有限公司潜江市高石碑镇笃实村八组33号（汪鸣）15KW屋顶分布式光伏发电项目</t>
  </si>
  <si>
    <t>租用潜江市高石碑镇笃实村八组33号（汪鸣）的屋顶120平方米，采用光伏发电板22块，逆变器一台等配套设施，采用全额上网模式，建设15千瓦的屋顶分布式光伏发电项目，项目所需费用由己潜江市易森光伏发电有限公司全额承担。</t>
  </si>
  <si>
    <t>潜江市高石碑镇笃实村八组33号</t>
  </si>
  <si>
    <t>2604-429005-04-01-908514</t>
  </si>
  <si>
    <t>潜江市镶泰新能源有限责任公司湖北省潜江市张金镇祝华村一组71号（郑堂松）73kW屋顶分布式光伏发电项目</t>
  </si>
  <si>
    <t>租用湖北省潜江市潜江市张金镇祝华村一组71号（郑堂松）的屋顶400平方米，采用光伏发电板93块，逆变器2台，（40T和33T各一台）采用全额上网模式，建设交流侧容量为73kW的屋顶分布式光伏发电项目，项目所需费用由潜江市镶泰新能源有限责任公司全额承担</t>
  </si>
  <si>
    <t>湖北省潜江市张金镇祝华村一组71号</t>
  </si>
  <si>
    <t>2604-429005-04-01-300903</t>
  </si>
  <si>
    <t>潜江市镶泰新能源有限责任公司湖北省潜江市张金镇祝华村一组21号（郑堂柏）30kW屋顶分布式光伏发电项目</t>
  </si>
  <si>
    <t>租用湖北省潜江市张金镇祝华村一组21号（郑堂柏）的屋顶300平方米，采用光伏发电板35块，逆变器1台，采用全额上网模式，建设交流侧容量为30kW的屋顶分布式光伏发电项目，项目所需费用由潜江市镶泰新能源有限责任公司全额承担</t>
  </si>
  <si>
    <t>湖北省潜江市张金镇祝华村一组21号</t>
  </si>
  <si>
    <t>2604-429005-04-01-719592</t>
  </si>
  <si>
    <t>潜江市易森光伏发电有限公司潜江市高石碑镇笃实村二组38号（郑向波）20KW屋顶分布式光伏发电项目</t>
  </si>
  <si>
    <t>租用潜江市高石碑镇笃实村二组38号（郑向波）的屋顶140平方米，采用光伏发电板32块，逆变器一台等配套设施，采用全额上网模式，建设20千瓦的屋顶分布式光伏发电项目，项目所需费用由己潜江市易森光伏发电有限公司全额承担。</t>
  </si>
  <si>
    <t>潜江市高石碑镇笃实村二组38号</t>
  </si>
  <si>
    <t>2604-429005-04-01-552909</t>
  </si>
  <si>
    <t>潜江市镶泰新能源有限责任公司湖北省潜江市王场镇许台村六组13号（陈家平）50kW屋顶分布式光伏发电项目</t>
  </si>
  <si>
    <t>租用湖北省潜江市王场镇许台村六组13号（陈家平）的屋顶200平方米，采用光伏发电板59块，逆变器1台，采用全额上网模式，建设交流侧容量为50kW的屋顶分布式光伏发电项目，项目所需费用由潜江市镶泰新能源有限责任公司全额承担</t>
  </si>
  <si>
    <t>湖北省潜江市王场镇许台村六组13号</t>
  </si>
  <si>
    <t>2604-429005-04-01-667636</t>
  </si>
  <si>
    <t>潜江市易森光伏发电有限公司湖北省潜江市熊口管理区东大垸办事处9组21号（李长健）20KW屋顶分布式光伏发电项目</t>
  </si>
  <si>
    <t>租用湖北省潜江市熊口管理区东大垸办事处9组21号李长健屋顶120㎡，采用光伏发电板28块，逆变器1台等配套设施，采用全额上网模式，建设20千瓦的屋顶分布式光伏发电项目，项目所需费用由乙方潜江市易森光伏发电有限公司全额承担。</t>
  </si>
  <si>
    <t>湖北省潜江市熊口管理区东大垸办事处9组21号</t>
  </si>
  <si>
    <t>2604-429005-04-01-315296</t>
  </si>
  <si>
    <t>潜江市易森光伏发电有限公司潜江市龙湾镇帅桥村一组2号（陈海林）15KW屋顶分布式光伏发电项目</t>
  </si>
  <si>
    <t>租用潜江市龙湾镇帅桥村一组2号（陈海林）的屋顶110平方米，采用光伏发电板20块，逆变器一台等配套设施，采用全额上网模式，建设15千瓦的屋顶分布式光伏发电项目，项目所需费用由己潜江市易森光伏发电有限公司全额承担。</t>
  </si>
  <si>
    <t>潜江市龙湾镇帅桥村一组2号</t>
  </si>
  <si>
    <t>2604-429005-04-01-691441</t>
  </si>
  <si>
    <t>潜江市易森光伏发电有限公司湖北省潜江市老新镇全心村三组12号（徐遂新）20KW屋顶分布式光伏发电项目</t>
  </si>
  <si>
    <t>租用湖北省潜江市老新镇全心村三组12号徐遂新屋顶120㎡，采用光伏发电板32块，逆变器1台等配套设施，采用全额上网模式，建设20千瓦的屋顶分布式光伏发电项目，项目所需费用由乙方潜江市易森光伏发电有限公司全额承担。</t>
  </si>
  <si>
    <t>湖北省潜江市老新镇全心村三组12号</t>
  </si>
  <si>
    <t>2604-429005-04-01-678307</t>
  </si>
  <si>
    <t>湖北家欣尝食品科技有限公司</t>
  </si>
  <si>
    <t>年产3000万枚高品质皮咸蛋技改扩规建设项目</t>
  </si>
  <si>
    <t>扩建</t>
  </si>
  <si>
    <t>扩建标准化厂房5000平方米，引进2条自动化皮咸蛋加工生产线，购置智能控温腌制系统、全自动清洗机、蛋品裂纹检测仪等关键设备40余台（套），并同步配套建设完善的环保处理设施。项目建成后，将形成年产3000万枚皮咸蛋的稳定生产能力。</t>
  </si>
  <si>
    <t>潜江市运粮湖管理区同心社区创业路1号</t>
  </si>
  <si>
    <t>2604-429005-04-02-221667</t>
  </si>
  <si>
    <t>工业科</t>
  </si>
  <si>
    <t>潜江市名军众志米业有限公司</t>
  </si>
  <si>
    <t>年加工6万吨大米及副产品项目</t>
  </si>
  <si>
    <t>改建</t>
  </si>
  <si>
    <t>改建原生产车间3800㎡、烘干车间930㎡，购置设备20台（套）及环保配套设施建设，项目投产后达年加工6万吨大米及副产品的生产能力。</t>
  </si>
  <si>
    <t>潜江市老新镇秀河村三组8号</t>
  </si>
  <si>
    <t>2604-429005-04-01-230909</t>
  </si>
  <si>
    <t>潜江市易森光伏发电有限公司湖北省潜江市张金镇莲台庵村10组26号陈军30KW屋顶分布式光伏发电项目</t>
  </si>
  <si>
    <t>租用湖北省潜江市张金镇莲台庵村10组26号陈军的屋顶108㎡，采用光伏发电板36块，逆变器1台等配套设施，采用全额上网模式，建设30千瓦的屋顶分布式光伏发电项目，项目所需费用由乙方潜江市易森光伏发电有限公司全额承担</t>
  </si>
  <si>
    <t>潜江市张金镇莲台庵村10组26号</t>
  </si>
  <si>
    <t>2604-429005-04-01-766270</t>
  </si>
  <si>
    <t>潜江市星澜酒店（个体工商户）</t>
  </si>
  <si>
    <t>潜江市星澜酒店装修项目</t>
  </si>
  <si>
    <t>对潜江市兴盛路凯盛奇慢生活广场星澜酒店进行装修，装修面积4202.76.0m2，总层高15层，建筑高度58.86，本项属于局部装修位于9~14层，使用性质为酒店。</t>
  </si>
  <si>
    <t>湖北省潜江市凯盛奇2#楼</t>
  </si>
  <si>
    <t>2604-429005-04-05-756352</t>
  </si>
  <si>
    <t>服务业科</t>
  </si>
  <si>
    <t>潜江市易森光伏发电有限公司湖北省潜江市 杨市办事处联垸村一组9号 （朱甫贵）33KW屋顶分布式光伏发电项目</t>
  </si>
  <si>
    <t>租用湖北省潜江市 杨市办事处联垸村一组9号（朱甫贵）的屋顶150m²，采用光伏发电板45块，逆变器1台等配套设施，采用全额上网模式，建设33千瓦的屋顶分布式光伏发电项目，项目所需费用由乙方潜江市易森光伏发电有限公司全额承担。</t>
  </si>
  <si>
    <t>湖北省潜江市 杨市办事处联垸村一组9号</t>
  </si>
  <si>
    <t>2604-429005-04-01-932129</t>
  </si>
  <si>
    <t>潜江市易森光伏发电有限公司湖北省潜江市张金镇霸城寺村九组19号李秋贵15KW屋顶分布式光伏发电项目</t>
  </si>
  <si>
    <t>租用湖北省潜江市张金镇霸城寺村九组19号李秋贵的屋顶70㎡，采用光伏发电板21块，逆变器1台等配套设施，采用全额上网模式，建设15千瓦的屋顶分布式光伏发电项目，项目所需费用由乙方潜江市易森光伏发电有限公司全额承担</t>
  </si>
  <si>
    <t>潜江市张金镇霸城寺村九组19号</t>
  </si>
  <si>
    <t>2604-429005-04-01-726334</t>
  </si>
  <si>
    <t>潜江市易森光伏发电有限公司湖北省江市渔洋镇新台村2组32号(邓家怀)25KW屋顶分布式光伏发电项目</t>
  </si>
  <si>
    <t>租用湖北省潜江市渔洋镇新台村2组32号(邓家怀)的屋顶109m²,采用光伏发电板32块,逆变器1台等配套设施,采用全额上网模式,建设25千瓦的屋顶分布式光伏发电项目,项目所需费用由乙方潜江市易森光伏发电有限公司全额承担。</t>
  </si>
  <si>
    <t>湖北省潜江市渔洋镇新台村2组32号</t>
  </si>
  <si>
    <t>2604-429005-04-01-360387</t>
  </si>
  <si>
    <t>刘强</t>
  </si>
  <si>
    <t>刘强湖北省潜江市高场镇高场村一组15kw屋顶分布式光伏发电项目</t>
  </si>
  <si>
    <t>利用湖北省潜江市高场镇高场村一组自家屋顶57.2㎡，采用光伏发电板21块，逆变器一台等配套设施，采用全额上网模式，建
设15千瓦的屋顶分布式光伏发电项目，项目所需费用由刘强全额承担。</t>
  </si>
  <si>
    <t>潜江市高场镇高场村一组</t>
  </si>
  <si>
    <t>2604-429005-04-01-689376</t>
  </si>
  <si>
    <t>北旭（湖北）电子材料有限公司</t>
  </si>
  <si>
    <t>年产8000吨正型光阻扩建项目</t>
  </si>
  <si>
    <t>在原有占地面积67337.06㎡，扩建甲类仓库270㎡（40吨），乙类库1500㎡（300吨），辅助用房372㎡，购置生产设备38台（套）及环保配套设施建设，项目投产后，年产8000吨正型光阻的生产能力。</t>
  </si>
  <si>
    <t>潜江市江汉盐化工业园园区东路2号</t>
  </si>
  <si>
    <t>2604-429005-04-01-425994</t>
  </si>
  <si>
    <t>潜江市楚禾农贸有限公司</t>
  </si>
  <si>
    <t>年加工2万吨优质大米生产线技改项目</t>
  </si>
  <si>
    <t>技改及其他</t>
  </si>
  <si>
    <t>新购置安装振动清理筛、重力谷糙分离筛、智能CCD大米色选机及全自动定量包装机共8台（套），同步配套升级脉冲布袋除尘器2台，配置节能风机6台，提高加工效率同步降低生产能耗，产线升级后年加工2万吨优质大米。</t>
  </si>
  <si>
    <t>高石碑镇曾岭村</t>
  </si>
  <si>
    <t>2604-429005-04-02-231781</t>
  </si>
  <si>
    <t>湖北松林生物饲料有限公司</t>
  </si>
  <si>
    <t>年产3500吨虾粉、鱼粉建设项目</t>
  </si>
  <si>
    <t>改建生产车间4580平方米，产品仓库1055平方米（容积6330立方米），购置设备65台套，以及环保配套设施建设，项目投产后形成年产3500吨虾粉、鱼粉的生产能力。</t>
  </si>
  <si>
    <t>潜江市老新镇潜监路西侧</t>
  </si>
  <si>
    <t>2604-429005-04-01-325911</t>
  </si>
  <si>
    <t>潜江灵霄新能源科技有限公司</t>
  </si>
  <si>
    <t>潜江灵霄新能源科技有限公司湖北省省直辖县级行政区划潜江市浩口镇凡场村十组5号（樊友庆）25kW屋顶分布式光伏发电项目</t>
  </si>
  <si>
    <t>租用湖北省省直辖县级行政区划潜江市浩口镇凡场村十组5号（樊友庆）的屋顶110平方米，采用光伏发电板33块，逆变器1台，采用全额上网模式，建设交流侧容量为25kW的屋顶分布式光伏发电项目，所需费用由（潜江灵霄新能源科技有限公司）全额承担</t>
  </si>
  <si>
    <t>湖北省省直辖县级行政区划潜江市浩口镇凡场村十组5号</t>
  </si>
  <si>
    <t>2604-429005-04-01-395467</t>
  </si>
  <si>
    <t>潜江市正鸿木业科技有限公司</t>
  </si>
  <si>
    <t>高端定制木制包装生产线项目</t>
  </si>
  <si>
    <t>租赁改造方咀村闲置厂房6500平方米，其中生产车间3000平方米、成品仓库2000平方米(容积量8000立方米)，原料仓库1500平方米(容积量6000立方米)，购置生产设备33套及环保配套设施建设，项目投产后形成年产2.5万方实木板材、8万套实木托盘及2000套大型设备包装的生产能力。</t>
  </si>
  <si>
    <t>潜江市浩口镇方咀村3组41号</t>
  </si>
  <si>
    <t>2604-429005-04-01-328104</t>
  </si>
  <si>
    <t>星际方舟智能科技（潜江）有限公司</t>
  </si>
  <si>
    <t>年产1500台AI智选机器人项目</t>
  </si>
  <si>
    <t>改造租赁厂房3500平方米，购置280台套生产设备及环保配套设施，项目投产后形成年产1500台智选机器人的生产能力。</t>
  </si>
  <si>
    <t>杨市工业园</t>
  </si>
  <si>
    <t>2604-429005-04-01-357334</t>
  </si>
  <si>
    <t>湖北福好医疗用品有限公司</t>
  </si>
  <si>
    <t>年产1000吨高分子（PET、PE）包装材料项目</t>
  </si>
  <si>
    <t>改建厂房3000平方米，购置生产设备30台（套）空调系统升级及环保配套设施建设，项目投产后年产1000吨高分子(PET、PE)包装材料的生产能力。</t>
  </si>
  <si>
    <t>湖北省潜江市后湖管理区汉沙路20号</t>
  </si>
  <si>
    <t>2604-429005-04-01-331965</t>
  </si>
  <si>
    <t>潜江灵霄新能源科技有限公司湖北省省直辖县级行政区划潜江市竹根滩镇李垸村二组10号（李百年）40kW屋顶分布式光伏发电项目</t>
  </si>
  <si>
    <t>租用湖北省省直辖县级行政区划潜江市竹根滩镇李垸村二组10号（李百年）的屋顶160平方米，采用光伏发电板49块，逆变器1台，采用全额上网模式，建设交流侧容量为40kW的屋顶分布式光伏发电项目，所需费用由（潜江灵霄新能源科技有限公司）全额承担</t>
  </si>
  <si>
    <t>湖北省省直辖县级行政区划潜江市竹根滩镇李垸村二组10号</t>
  </si>
  <si>
    <t>2604-429005-04-01-231977</t>
  </si>
  <si>
    <t>潜江市后湖管理区</t>
  </si>
  <si>
    <t>后湖管理区木剅口社区二砖瓦厂居民生产道路项目</t>
  </si>
  <si>
    <t>本项目对木剅口社区二砖瓦厂群众出行的泥土道路进行升级改造，修建道路全长370米，包括道路、给排水、照明、交通工程等配套设施。</t>
  </si>
  <si>
    <t>后湖管理区木剅口社区二砖瓦厂</t>
  </si>
  <si>
    <t>潜发改审批〔2026〕110号2603-429005-04-01-941467</t>
  </si>
  <si>
    <t>投资科</t>
  </si>
  <si>
    <t>初设</t>
  </si>
  <si>
    <t>潜江市镶泰新能源有限责任公司中国湖北省潜江市总口管理区北东泓社区5组34号（贺道美）30千瓦屋顶分布式光伏发电项目</t>
  </si>
  <si>
    <t>租用中国湖北省潜江市总口管理区北东泓社区5组34号（贺道美）的屋顶120平方米，采用光伏发电板36块（780W/块），1台30千瓦的逆变器等配套设施，采用全额上网模式，建设30千瓦屋顶分布式光伏发电项目，项目所需费用由（潜江市镶泰新能源有限责任公司）全额承担。</t>
  </si>
  <si>
    <t>湖北省潜江市总口管理区北东泓社区5组34号</t>
  </si>
  <si>
    <t>2604-429005-04-01-813238</t>
  </si>
  <si>
    <t>潜江市镶泰新能源有限责任公司中国湖北省潜江市总口管理区北东泓社区5组8号（杨明）80千瓦屋顶分布式光伏发电项目</t>
  </si>
  <si>
    <t>租用中国湖北省潜江市总口管理区北东泓社区5组8号（杨明）的屋顶500平方米，采用光伏发电板100块（780W/块），2台40千瓦的逆变器等配套设施，采用全额上网模式，建设80千瓦屋顶分布式光伏发电项目，项目所需费用由（潜江市镶泰新能源有限责任公司）全额承担。</t>
  </si>
  <si>
    <t>湖北省潜江市总口管理区北东泓社区5组8号</t>
  </si>
  <si>
    <t>2604-429005-04-01-489699</t>
  </si>
  <si>
    <t>潜江灵霄新能源科技有限公司湖北省省直辖县级行政区划潜江市竹根滩镇李垸村四组5-1号(潘永林)80kW屋顶,庭院分布式光伏发电项目</t>
  </si>
  <si>
    <t>租用湖北省省直辖县级行政区划潜江市竹根滩镇李垸村四组5-1号(潘永林)的屋顶86.28平方米，庭院103.83平方米，采用光伏发电板126块，逆变器1台，采用全额上网模式，建设交流侧容量为80kW的屋顶,庭院分布式光伏发电项目，项目所需费用由(潜江灵霄新能源科技有限公司)全额承担</t>
  </si>
  <si>
    <t>湖北省省直辖县级行政区划潜江市竹根滩镇李垸村四组5-1号</t>
  </si>
  <si>
    <t>2604-429005-04-01-952791</t>
  </si>
  <si>
    <t>湖北中飞智创科技有限公司</t>
  </si>
  <si>
    <t>年产2000台服务型机器人项目</t>
  </si>
  <si>
    <t>改建厂房3000平方米，购置设备100台套以及其它环保配套设施。项目建成后可形成年产2000台服务型机器人生产能力。</t>
  </si>
  <si>
    <t>潜江市周矶管理区安远大道东管桥路北</t>
  </si>
  <si>
    <t>2604-429005-04-01-246826</t>
  </si>
  <si>
    <t>星路未来（潜江）智能科技有限公司</t>
  </si>
  <si>
    <t>年产30万套AI外骨骼机器人绑缚件项目</t>
  </si>
  <si>
    <t>租赁厂房2000㎡，建设绑缚件特种纺织布料组装生产线及研发总部，购置万能拉力试验机、耐磨测试仪、穿戴疲劳试验机等生产设备及环保配套设施30台（套）。项目建成后，可形成年产30万套AI外骨骼机器人绑缚件的生产能力。</t>
  </si>
  <si>
    <t>潜江市总口管理区追觅园区</t>
  </si>
  <si>
    <t>2604-429005-04-01-714732</t>
  </si>
  <si>
    <t>潜江市易森光伏发电有限公司湖北省江市积玉口镇积玉村6组11号（杜成武）30KW屋顶分布式光伏发电项目</t>
  </si>
  <si>
    <t>租用湖北省潜江市积玉口镇积玉村6组11号（杜成武）的屋顶123m²，采用光伏发电板36块，逆变器1台等配套设施，采用全额上网模式，建设30千瓦的屋顶分布式光伏发电项目，项目所需费用由乙方潜江市易森光伏发电有限公司全额承担。</t>
  </si>
  <si>
    <t>湖北省潜江市积玉口镇积玉村6组11号</t>
  </si>
  <si>
    <t>2604-429005-04-01-581220</t>
  </si>
  <si>
    <t>潜江市易森光伏发电有限公司湖北省江市老新镇全福村5组35-1号（张述烈）25KW屋顶分布式光伏发电项目</t>
  </si>
  <si>
    <r>
      <rPr>
        <sz val="12"/>
        <rFont val="宋体"/>
        <charset val="134"/>
      </rPr>
      <t>租用湖北省潜江市老新镇全福村5组35-1号（张述烈）的屋顶123m</t>
    </r>
    <r>
      <rPr>
        <sz val="12"/>
        <rFont val="方正书宋_GBK"/>
        <charset val="134"/>
      </rPr>
      <t>²</t>
    </r>
    <r>
      <rPr>
        <sz val="12"/>
        <rFont val="宋体"/>
        <charset val="134"/>
      </rPr>
      <t>，采用光伏发电板32块，逆变器1台等配套设施，采用全额上网模式，建设25千瓦的屋顶分布式光伏发电项目，项目所需费用由乙方潜江市易森光伏发电有限公司全额承担。</t>
    </r>
  </si>
  <si>
    <t>湖北省潜江市老新镇全福村5组35-1号</t>
  </si>
  <si>
    <t>2604-429005-04-01-215008</t>
  </si>
  <si>
    <t>潜江市易森光伏发电有限公司湖北省潜江市张金镇张高路2号田劼45KW屋顶分布式光伏发电项目</t>
  </si>
  <si>
    <t>租用湖北省潜江市张金镇张高路2号田劼房屋屋顶205平方米，采用光伏发电板60块，逆变器一台等配置设施，采用全额上网模式，建45千瓦的屋顶分布式光伏发电项目，项目所需费用由乙方潜江市易森光伏发电有限公司全额承担。</t>
  </si>
  <si>
    <t>湖北省潜江市张金镇张高路2号</t>
  </si>
  <si>
    <t>2604-429005-04-01-922980</t>
  </si>
  <si>
    <t>潜江市易森光伏发电有限公司湖北省潜江市渔洋镇桥头村1组36户（谢勇军）20KW屋顶分布式光伏发电项目</t>
  </si>
  <si>
    <t>租用湖北省潜江市渔洋镇桥头村1组36户（谢勇军）的屋顶160平方米，采用光伏发电板24块，逆变器一台等配套措施，采用全额上网模式，建设20KW的屋顶分布式光伏发电项目，项目所需费用由乙方潜江市易森光伏发电有限公司全额承担。</t>
  </si>
  <si>
    <t>渔洋镇桥头村1组36户</t>
  </si>
  <si>
    <t>2604-429005-04-01-943390</t>
  </si>
  <si>
    <t>潜江市易森光伏发电有限公司潜江市浩口镇柳泗河村六组15号（王凯）25KW屋顶分布式光伏发电项目</t>
  </si>
  <si>
    <t>租用潜江市浩口镇柳泗河村六组15号（王凯）的屋顶140平方米，采用光伏发电板40块，逆变器一台等配套设施，采用全额上网模式，建设25千瓦的屋顶分布式光伏发电项目，项目所需费用由己潜江市易森光伏发电有限公司全额承担。</t>
  </si>
  <si>
    <t>潜江市浩口镇柳泗河村六组15号</t>
  </si>
  <si>
    <t>2604-429005-04-01-898877</t>
  </si>
  <si>
    <t>潜江市易森光伏发电有限公司湖北省江市浩口镇柳泗河村二组10号（周昌雄）30KW屋顶分布式光伏发电项目</t>
  </si>
  <si>
    <t>租用湖北省潜江市浩口镇柳泗河村二组10号（周昌雄）的屋顶138m²，采用光伏发电板40块，逆变器1台等配套设施，采用全额上网模式，建设30千瓦的屋顶分布式光伏发电项目，项目所需费用由乙方潜江市易森光伏发电有限公司全额承担。</t>
  </si>
  <si>
    <t>湖北省潜江市 浩口镇柳泗河村二组10号</t>
  </si>
  <si>
    <t>2604-429005-04-01-358267</t>
  </si>
  <si>
    <t>潜江市镶泰新能源有限责任公司湖北省潜江市张金镇泰山垸村七组37号（王隆武）50kW屋顶分布式光伏发电项目</t>
  </si>
  <si>
    <t>租用湖北省潜江市潜江市张金镇泰山垸村七组37号（王隆武）的屋顶300平方米，采用光伏发电板54块，逆变器1台（50T）采用全额上网模式，建设交流侧容量为50kW的屋顶分布式光伏发电项目，项目所需费用由潜江市镶泰新能源有限责任公司全额承担</t>
  </si>
  <si>
    <t>湖北省潜江市张金镇泰山垸村七组37号</t>
  </si>
  <si>
    <t>2604-429005-04-01-560538</t>
  </si>
  <si>
    <t>潜江博能新能源科技有限公司</t>
  </si>
  <si>
    <t>潜江博能新能源科技有限公司湖北省省直辖县级行政区划潜江市浩口镇凡场村八组10号（樊还芳）30kW屋顶分布式光伏发电项目</t>
  </si>
  <si>
    <t>租用湖北省省直辖县级行政区划潜江市浩口镇凡场村八组10号（樊还芳）的屋顶150平方米，采用光伏发电板45块，逆变器1台，采用全额上网模式，建设交流侧容量为30kW的屋顶分布式光伏发电项目，所需费用由（潜江博能新能源科技有限公司）全额承担</t>
  </si>
  <si>
    <t>湖北省省直辖县级行政区划潜江市浩口镇凡场村八组10号</t>
  </si>
  <si>
    <t>2604-429005-04-01-214511</t>
  </si>
  <si>
    <t>岩韵泉语（潜江市）食品科技有限公司</t>
  </si>
  <si>
    <t>年产2万千升啤酒、饮料、矿泉水项目</t>
  </si>
  <si>
    <t>租赁并改建厂房6600㎡，其中酿造生产车间6500㎡、质检中心以及办公区100㎡，购置生产设备200台（套）以及环保配套设施，安装一条啤酒、饮料、矿泉水生产线，项目投产后形成年产2万千升啤酒、饮料、矿泉水的生产能力。</t>
  </si>
  <si>
    <t>潜江市运粮湖管理区同心社区园区路特1号1号工业园区</t>
  </si>
  <si>
    <t>2604-429005-04-05-320083</t>
  </si>
  <si>
    <t>潜江市浩口镇苏港初级中学</t>
  </si>
  <si>
    <t>潜江市浩口镇苏港初级中学运动场改扩建项目</t>
  </si>
  <si>
    <t>运动场7000平方米改扩建</t>
  </si>
  <si>
    <t>湖北省潜江市浩口镇花亭楼新村5号</t>
  </si>
  <si>
    <t>潜发改审批〔2026〕111号2603-429005-04-01-408230</t>
  </si>
  <si>
    <t>社发科</t>
  </si>
  <si>
    <t>潜江市高石碑镇中心小学</t>
  </si>
  <si>
    <t>潜江市高石碑中心小学运动场改扩建项目</t>
  </si>
  <si>
    <t>建设3514平方米运动场。</t>
  </si>
  <si>
    <t>潜江市高石碑镇钟长路80号</t>
  </si>
  <si>
    <t>潜发改审批〔2026〕112号2603-429005-04-01-175027</t>
  </si>
  <si>
    <t>潜江市尚凯米业有限公司</t>
  </si>
  <si>
    <t>年加工1.5万吨大米生产线技改项目</t>
  </si>
  <si>
    <t>新安装120吨低温烘干塔2座，热风炉2套，配套环保节能设备，提高加工效率同步降低固废排放，产线升级后年加工1.5万吨大米。</t>
  </si>
  <si>
    <t>高石碑镇小岭村</t>
  </si>
  <si>
    <t>2604-429005-04-02-112837</t>
  </si>
  <si>
    <t>江汉油田凯达实业潜江有限公司</t>
  </si>
  <si>
    <t>年运输10万人次人力资源服务项目</t>
  </si>
  <si>
    <t>新购置客车、多用途货车、载货货车及工程车等车辆70辆，用于公司人力资源板块的人员运输服务。</t>
  </si>
  <si>
    <t>潜江市广华寺街道办事处先锋路四路小区西区</t>
  </si>
  <si>
    <t>2604-429005-04-03-434590</t>
  </si>
  <si>
    <t>潜江市楚甄洙酒业有限公司</t>
  </si>
  <si>
    <t>年产120吨优质白酒项目</t>
  </si>
  <si>
    <t>改造沱口小学闲置校舍及附属用房总面积约6500㎡，完善生产、质检、办公等各类功能区域及安全环保配套设施建设，购置120台（套）成套生产及质检设备，项目建成后形成年产120吨优质白酒的生产能力。</t>
  </si>
  <si>
    <t>湖北省潜江市龙湾镇沱口村沱口8组89号</t>
  </si>
  <si>
    <t>2604-429005-04-01-370530</t>
  </si>
  <si>
    <t>潜江市莉维娅服饰有限公司</t>
  </si>
  <si>
    <t>年产80万件精品女装项目</t>
  </si>
  <si>
    <t>在原有厂房基础上购置设备373台（套）及环保配套设施建设。项目投产后可达年产80万件精品女装生产能力。</t>
  </si>
  <si>
    <t>潜江市园林街道三江路银海逸居西北门东北500米处</t>
  </si>
  <si>
    <t>2604-429005-04-01-212083</t>
  </si>
  <si>
    <t>天工开物（潜江）数智科技有限公司</t>
  </si>
  <si>
    <t>中科天工集团绿色智能产业基地项目</t>
  </si>
  <si>
    <t>项目用地约50亩，新建研发办公楼、智能工厂、展示中心、服务中心及配套用房，总建筑面积约5万平方米。围绕“天工AI云+智慧物流+智能装备”一体化方案，延伸产业链，打造集研发、制造、展示、服务于一体的绿色低碳智能制造产业基地。</t>
  </si>
  <si>
    <t>湖北省潜江市泰丰街道办事处潜江大道1号</t>
  </si>
  <si>
    <t>2604-429005-04-01-485331</t>
  </si>
  <si>
    <t>潜江市琳木生物燃料有限公司</t>
  </si>
  <si>
    <t>年产8万吨生物质致密成型燃料智能化改造项目</t>
  </si>
  <si>
    <t>改扩建原料仓储库房3000㎡、烘干车间1500㎡、制粒成型车间2000㎡、成品恒温库房2500㎡，改造办公楼及质检中心800㎡；为扩充产能新增智能化设备14套，淘汰更换生产设备11台套以及其他环保配套设施8台套，项目建成后可形成年产8万吨生物质致密成型燃料的生产能力。</t>
  </si>
  <si>
    <t>潜江市周矶管理区安远大道</t>
  </si>
  <si>
    <t>2604-429005-04-05-299770</t>
  </si>
  <si>
    <t>潜江市易森光伏发电有限公司湖北省潜江市浩口镇许桥村5组-2（陈庆梅）15KW屋顶分布式光伏发电项目</t>
  </si>
  <si>
    <t>租用湖北省潜江市浩口镇许桥村5组-2（陈庆梅）的屋顶80平方米，采用光伏发电板20块，逆变一台等配套设施，采用全额上网模式，建设15千瓦的屋顶分布式光伏发电项目，项目所需费用由乙方潜江市易森光伏发电有限公司全额承担。</t>
  </si>
  <si>
    <t>浩口镇许桥村5组-2</t>
  </si>
  <si>
    <t>2604-429005-04-01-104567</t>
  </si>
  <si>
    <t>叠序宇宙（潜江）科技有限公司</t>
  </si>
  <si>
    <t>年产1000台的金属增材机项目</t>
  </si>
  <si>
    <t>改造租赁厂房3500平方米，购置50台套生产设备及环保配套设施，项目投产后形成年产1000台的金属增材的生产能力。</t>
  </si>
  <si>
    <t>2604-429005-04-03-934559</t>
  </si>
  <si>
    <t>潜江市易森光伏发电有限公司湖北省潜江市浩口镇许桥村5组（陈庆梅）30KW屋顶分布式光伏发电项目</t>
  </si>
  <si>
    <t>租用湖北省潜江市浩口镇许桥村5组（陈庆梅）的屋顶100平方米，采用光伏发电板36块，逆变一台等配套设施，采用全额上网模式，建设30千瓦的屋顶分布式光伏发电项目，项目所需费用由乙方潜江市易森光伏发电有限公司全额承担。</t>
  </si>
  <si>
    <t>浩口镇许桥村5组</t>
  </si>
  <si>
    <t>2604-429005-04-01-153811</t>
  </si>
  <si>
    <t>潜江市易森光伏发电有限公司湖北省潜江市浩口镇苏港村六组3号（祝松涛）20KW屋顶分布式光伏发电项目</t>
  </si>
  <si>
    <t>租用湖北省潜江市浩口镇苏港村六组3号祝松涛屋顶120㎡，采用光伏发电板30块，逆变器1台等配套设施，采用全额上网模式，建设20千瓦的屋顶分布式光伏发电项目，项目所需费用由乙方潜江市易森光伏发电有限公司全额承担。</t>
  </si>
  <si>
    <t>湖北省潜江市浩口镇苏港村六组3号</t>
  </si>
  <si>
    <t>2604-429005-04-01-175345</t>
  </si>
  <si>
    <t>潜江市易森光伏发电有限公司湖北省潜江市园林办事处东方居委会六组44-155号（徐元旦）20KW屋顶分布式光伏发电项目</t>
  </si>
  <si>
    <t>租用湖北省潜江市园林办事处东方居委会六组44-155号徐元旦屋顶120㎡，采用光伏发电板32块，逆变器1台等配套设施，采用全额上网模式，建设20千瓦的屋顶分布式光伏发电项目，项目所需费用由乙方潜江市易森光伏发电有限公司全额承担。</t>
  </si>
  <si>
    <t>湖北省潜江市园林办事处东方居委会六组44-155号</t>
  </si>
  <si>
    <t>2604-429005-04-01-191312</t>
  </si>
  <si>
    <t>潜江市易森光伏发电有限公司湖北省潜江市浩口镇汪湖村三组40-2号（罗开秀）15KW屋顶分布式光伏发电项目</t>
  </si>
  <si>
    <t>租用湖北省潜江市浩口镇汪湖村三组40-2号罗开秀屋顶100㎡，采用光伏发电板22块，逆变器1台等配套设施，采用全额上网模式，建设15千瓦的屋顶分布式光伏发电项目，项目所需费用由乙方潜江市易森光伏发电有限公司全额承担。</t>
  </si>
  <si>
    <t>湖北省潜江市浩口镇汪湖村三组40-2号</t>
  </si>
  <si>
    <t>2604-429005-04-01-212577</t>
  </si>
  <si>
    <t>潜江市易森光伏发电有限公司湖北省江市浩口镇樊场村十组41号（樊友庆）15KW屋顶分布式光伏发电项目</t>
  </si>
  <si>
    <r>
      <rPr>
        <sz val="12"/>
        <color theme="1"/>
        <rFont val="宋体"/>
        <charset val="134"/>
      </rPr>
      <t>租用湖北省潜江市浩口镇樊场村十组41号（樊友庆）的屋顶70m</t>
    </r>
    <r>
      <rPr>
        <sz val="12"/>
        <color theme="1"/>
        <rFont val="方正书宋_GBK"/>
        <charset val="134"/>
      </rPr>
      <t>²</t>
    </r>
    <r>
      <rPr>
        <sz val="12"/>
        <color theme="1"/>
        <rFont val="宋体"/>
        <charset val="134"/>
      </rPr>
      <t>，采用光伏发电板20块，逆变器1台等配套设施，采用全额上网模式，建设15千瓦的屋顶分布式光伏发电项目，项目所需费用由乙方潜江市易森光伏发电有限公司全额承担。</t>
    </r>
  </si>
  <si>
    <t>湖北省潜江市浩口镇樊场村十组41号</t>
  </si>
  <si>
    <t>2604-429005-04-01-824818</t>
  </si>
  <si>
    <t>潜江市易森光伏发电有限公司湖北省江市浩口镇樊场村十组42号（凡友文）20KW屋顶分布式光伏发电项目</t>
  </si>
  <si>
    <t>租用湖北省潜江市浩口镇樊场村十组42号（凡友文）的屋顶85m²，采用光伏发电板24块，逆变器1台等配套设施，采用全额上网模式，建设20千瓦的屋顶分布式光伏发电项目，项目所需费用由乙方潜江市易森光伏发电有限公司全额承担。</t>
  </si>
  <si>
    <t>湖北省潜江市浩口镇樊场村十组42号</t>
  </si>
  <si>
    <t>2604-429005-04-01-292308</t>
  </si>
  <si>
    <t>潜江市易森光伏发电有限公司湖北省潜江市张金镇张高路2号-1田劼36KW屋顶分布式光伏发电项目</t>
  </si>
  <si>
    <t>租用湖北省潜江市张金镇张高路2号-1田劼房屋屋顶150平方米，采用光伏发电板48块，逆变器一台等配置设施，采用全额上网模式，建36千瓦的屋顶分布式光伏发电项目，项目所需费用由乙方潜江市易森光伏发电有限公司全额承担。</t>
  </si>
  <si>
    <t>湖北省潜江市张金镇张高路2号-1</t>
  </si>
  <si>
    <t>2604-429005-04-01-302013</t>
  </si>
  <si>
    <t>潜江市易森光伏发电有限公司潜江市高石碑镇笃实村八组27号（彭应香）30KW屋顶分布式光伏发电项目</t>
  </si>
  <si>
    <t>租用潜江市高石碑镇笃实村八组27号（彭应香）的屋顶160平方米，采用光伏发电板45块，逆变器一台等配套设施，采用全额上网模式，建设30千瓦的屋顶分布式光伏发电项目，项目所需费用由己潜江市易森光伏发电有限公司全额承担。</t>
  </si>
  <si>
    <t>潜江市高石碑镇笃实村八组27号</t>
  </si>
  <si>
    <t>2604-429005-04-01-351152</t>
  </si>
  <si>
    <t>潜江市易森光伏发电有限公司潜江市高石碑镇笃实村七组4号（王刘海）15KW屋顶分布式光伏发电项目</t>
  </si>
  <si>
    <t>租用潜江市高石碑镇笃实村七组4号（王刘海）的屋顶100平方米，采用光伏发电板24块，逆变器一台等配套设施，采用全额上网模式，建设15千瓦的屋顶分布式光伏发电项目，项目所需费用由己潜江市易森光伏发电有限公司全额承担。</t>
  </si>
  <si>
    <t>潜江市高石碑镇笃实村七组4号</t>
  </si>
  <si>
    <t>2604-429005-04-01-907232</t>
  </si>
  <si>
    <t>潜江博能新能源科技有限公司湖北省潜江市渔洋镇渔洋社区中心路18号（谢守新）30KW屋顶分布式光伏发电项目</t>
  </si>
  <si>
    <t>租用湖北省潜江市渔洋镇文桥村四组4号（谢守新）的屋顶120平方米，采用光伏发电板44块，逆变器一台，采用全额上网模式，建设30KW的屋顶分布式光伏发电项目，项目所需费用由（潜江博能新能源科技有限公司）全额承担</t>
  </si>
  <si>
    <t>湖北省潜江市渔洋镇渔洋社区中心路18号</t>
  </si>
  <si>
    <t>2604-429005-04-01-467321</t>
  </si>
  <si>
    <t>潜江市易森光伏发电有限公司湖北省潜江市浩口镇柳泗河村2组（周昌雄）23KW屋顶分布式光伏发电项目</t>
  </si>
  <si>
    <t>租用湖北省潜江市浩口镇柳泗河村2组（周昌雄）的屋顶100平方米，采用光伏发电板30块，逆变一台等配套设施，采用全额上网模式，建设23千瓦的屋顶分布式光伏发电项目，项目所需费用由乙方潜江市易森光伏发电有限公司全额承担。</t>
  </si>
  <si>
    <t>浩口镇柳泗河村2组</t>
  </si>
  <si>
    <t>2604-429005-04-01-135231</t>
  </si>
  <si>
    <t>潜江市易森光伏发电有限公司湖北省潜江市浩口镇柳泗河村6组（李家香）23KW屋顶分布式光伏发电项目</t>
  </si>
  <si>
    <t>租用湖北省潜江市浩口镇柳泗河村6组（李家香）的屋顶100平方米，采用光伏发电板30块，逆变一台等配套设施，采用全额上网模式，建设23千瓦的屋顶分布式光伏发电项目，项目所需费用由乙方潜江市易森光伏发电有限公司全额承担。</t>
  </si>
  <si>
    <t>浩口镇柳泗河村6组</t>
  </si>
  <si>
    <t>2604-429005-04-01-516550</t>
  </si>
  <si>
    <t>潜江市渔洋镇小学</t>
  </si>
  <si>
    <t>潜江市渔洋镇小学教学楼改扩建项目</t>
  </si>
  <si>
    <t>教学楼改扩建项目规划总建筑面积2600平方米。主要建设教室、楼梯地面、教室内外墙裙、阶梯会议室装饰装修、屋面防水等。</t>
  </si>
  <si>
    <t>潜发改审批〔2026〕114号2603-429005-04-01-901612</t>
  </si>
  <si>
    <t>潜江市张金镇小学</t>
  </si>
  <si>
    <t>潜江市张金镇小学教学楼改扩建项目</t>
  </si>
  <si>
    <t>潜江市张金镇小学教学楼改扩建项目，维修地面四层，建筑高度为 15.8 米，其中教学楼总建筑面积 4690 平方米，校园场地改造 820 平方米。主要维修内容为：建筑内门窗更换，层面防水维修，内墙瓷砖、涂料维修，水电维修及改造，楼层地面维修，部分设备采购、教学楼周围场地改造等</t>
  </si>
  <si>
    <t>潜江市张金镇小学校园内</t>
  </si>
  <si>
    <t>潜发改审批〔2026〕113号2604-429005-04-01-999971</t>
  </si>
  <si>
    <t>潜江市镶泰新能源有限责任公司湖北省潜江市龙湾镇和平村六组18号（徐贤英）36kW屋顶分布式光伏发电项目</t>
  </si>
  <si>
    <t>租用湖北省潜江市龙湾镇和平村六组18号（徐贤英）的屋顶200平方米，采用光伏发电板46块，逆变器1台，采用全额上网模式，建设交流侧容量为36kW的屋顶分布式光伏发电项目，项目所需费用由潜江市镶泰新能源有限责任公司全额承担</t>
  </si>
  <si>
    <t>湖北省潜江市龙湾镇和平村六组18号</t>
  </si>
  <si>
    <t>2604-429005-04-01-186186</t>
  </si>
  <si>
    <t>潜江市鸿发塑料制品有限公司</t>
  </si>
  <si>
    <t>年产200万件汽车塑料配件产品项目</t>
  </si>
  <si>
    <t>改扩建精密注塑车间2000㎡、模具维修及保养车间500㎡、成品装配及检验车间1500㎡，购置智能设备30套，其他环保配套设施2台套。建成后可形成年产200万件汽车塑料配件的生产能力。</t>
  </si>
  <si>
    <t>潜江市周矶管理区广泽大道南侧特3号</t>
  </si>
  <si>
    <t>2604-429005-04-05-882381</t>
  </si>
  <si>
    <t>潜江市浩康塑业厂</t>
  </si>
  <si>
    <t>高端环保包装制造项目</t>
  </si>
  <si>
    <t>新建高端环保包装生产车间1000㎡、仓储用房400㎡（容积3200m³）、配套辅助用房300㎡，购置全生物降解包装成型生产线2条、环保智能印刷机组2台（套）、精密模切热封设备15台（套）、配套检测设备等相关环保配套设施建设，投产后将达到年生产5万套高端环保包装制品的生产能力</t>
  </si>
  <si>
    <t>潜江市龙湾镇瞄新村五组</t>
  </si>
  <si>
    <t>2604-429005-04-01-212536</t>
  </si>
  <si>
    <t>潜江市易森光伏发电有限公司湖北省潜江市渔洋镇渔洋社区建新路38号湛峻40KW屋顶分布式光伏发电项目</t>
  </si>
  <si>
    <t>租用湖北省潜江市渔洋镇渔洋社区建新路38号湛峻的屋顶120㎡，采用光伏发电板52块，逆变器1台等配套设施，采用全额上网模式，建设40千瓦的屋顶分布式光伏发电项目，项目所需费用由乙方潜江市易森光伏发电有限公司全额承担。</t>
  </si>
  <si>
    <t>湖北省潜江市渔洋镇渔洋社区建新路38号</t>
  </si>
  <si>
    <t>2604-429005-04-01-676661</t>
  </si>
  <si>
    <t>潜江市易森光伏发电有限公司湖北省江市老新镇秀河村五组26号（李波）53KW屋顶分布式光伏发电项目</t>
  </si>
  <si>
    <t>租用湖北省潜江市老新镇秀河村五组26号（李波）的屋顶250m²，采用光伏发电板72块，逆变器2台等配套设施，采用全额上网模式，建设53千瓦的屋顶分布式光伏发电项目，项目所需费用由乙方潜江市易森光伏发电有限公司全额承担。</t>
  </si>
  <si>
    <t>湖北省潜江市老新镇秀河村五组26号</t>
  </si>
  <si>
    <t>2604-429005-04-01-817554</t>
  </si>
  <si>
    <t>潜江市公路事业发展中心</t>
  </si>
  <si>
    <t>东荆大道（曹禺路—广泽大道段）新建工程</t>
  </si>
  <si>
    <t>该项目起于曹禺路，与现状东荆大道相接，向北延伸，与G318复线交叉，止于广泽大道，按照一级公路标准设计，全长3.12km。</t>
  </si>
  <si>
    <t>潜江园林办事处、泽口办事处</t>
  </si>
  <si>
    <t>潜发改审批〔2026〕115号2209-429005-04-01-929326</t>
  </si>
  <si>
    <t>可研</t>
  </si>
  <si>
    <t>潜江市易森光伏发电有限公司湖北省潜江市熊口镇新沟村九组20号(田维军)23KW屋顶分布式光伏发电项目</t>
  </si>
  <si>
    <t>租用湖北省潜江市熊口镇新沟村九组20号田维军屋顶120㎡，采用光伏发电板28块，逆变器1台等配套设施，采用全额上网模式，建设23千瓦的屋顶分布式光伏发电项目，项目所需费用由乙方潜江市易森光伏发电有限公司全额承担。</t>
  </si>
  <si>
    <t>湖北省潜江市熊口镇新沟村九组20号</t>
  </si>
  <si>
    <t>2604-429005-04-01-388812</t>
  </si>
  <si>
    <t>潜江市易森光伏发电有限公司湖北省潜江市张金镇杨家垸村三组21号(田绪英)20KW屋顶分布式光伏发电项目</t>
  </si>
  <si>
    <t>租用湖北省潜江市张金镇杨家垸村三组21号田绪英屋顶120㎡，采用光伏发电板24块，逆变器1台等配套设施，采用全额上网模式，建设20千瓦的屋顶分布式光伏发电项目，项目所需费用由乙方潜江市易森光伏发电有限公司全额承担。</t>
  </si>
  <si>
    <t>湖北省潜江市张金镇杨家垸村三组21号</t>
  </si>
  <si>
    <t>2604-429005-04-01-575251</t>
  </si>
  <si>
    <t>潜江市易森光伏发电有限公司湖北省潜江市张金镇莲台庵村10组21号(杨本宇)30KW屋顶分布式光伏发电项目</t>
  </si>
  <si>
    <t>租用湖北省潜江市张金镇莲台庵村10组21号杨本宇屋顶150㎡，采用光伏发电板36块，逆变器1台等配套设施，采用全额上网模式，建设30千瓦的屋顶分布式光伏发电项目，项目所需费用由乙方潜江市易森光伏发电有限公司全额承担。</t>
  </si>
  <si>
    <t>湖北省潜江市张金镇莲台庵村10组21号</t>
  </si>
  <si>
    <t>2604-429005-04-01-347105</t>
  </si>
  <si>
    <t>李亚民</t>
  </si>
  <si>
    <t>湖北省潜江市浩口镇雷场村3组9号 (丁兆文)45KW屋顶分布式光伏发电项目</t>
  </si>
  <si>
    <t>租用湖北省潜江市浩口镇雷场村3组9号 (丁兆文)的屋顶120平方米，采用光伏发电板62块，逆变一台等配套设施，采用全额上网模式，建设45千瓦的屋顶分布式光伏发电项目，项目所需费用由李亚民全额承担。</t>
  </si>
  <si>
    <t>湖北省潜江市浩口镇雷场村3组9号</t>
  </si>
  <si>
    <t>2604-429005-04-01-902165</t>
  </si>
  <si>
    <t>潜江市荆河艺舍民宿馆（个体工商户）</t>
  </si>
  <si>
    <t>潜江市新台乡村旅游驿站</t>
  </si>
  <si>
    <t>总占地约200亩。其中民宿农庄占地45亩，建18栋特色民宿，配套1200m景观庭院;采摘农庄占地60亩，6个采摘区，300m分拣包装棚;亲子体验农庄占地55亩，设20亩农事体验田、2000㎡游乐区;休闲康养农庄占地40亩，建1500㎡生态餐饮中心、2000m休闲步道，配套120个停车场。</t>
  </si>
  <si>
    <t>湖北省潜江市渔洋镇新台村新台4组</t>
  </si>
  <si>
    <t>2604-429005-04-01-622059</t>
  </si>
  <si>
    <t>国网湖北省电力有限公司荆州供电公司</t>
  </si>
  <si>
    <t>潜江杨市220千伏变电站110千伏送出工程</t>
  </si>
  <si>
    <t>新建110千伏线路13.68公里（其中：单回架空0.2公里、双回双挂12.65公里、电缆0.83公里），对侧青龙沟、水乡、园林、总口、保驾等110千伏变电站改造相关设备，安福—兴隆二回500千伏线路升高新建500千伏杆塔2基，建设相应系统二次、通信工程。</t>
  </si>
  <si>
    <t>潜江市</t>
  </si>
  <si>
    <t>潜发改审批〔2026〕116号2604-429005-04-01-616128</t>
  </si>
  <si>
    <t>核准</t>
  </si>
  <si>
    <t>湖北绿亿园食品科技有限公司</t>
  </si>
  <si>
    <t>年产2000吨淡水食品扩规建设项目</t>
  </si>
  <si>
    <t>扩建厂房4500㎡，办公楼400㎡，新增1条生产线，购置设备20台(套)及环保配套设施，建设项目投产后达到年产2000吨淡水产品的生产能力。</t>
  </si>
  <si>
    <t>潜江市去运粮湖管理区工业园6号</t>
  </si>
  <si>
    <t>2604-429005-04-02-283637</t>
  </si>
  <si>
    <t>潜江灵霄新能源科技有限公司湖北省省直辖县级行政区划潜江市积玉口镇新潭村七组19号（罗韶华）17kW屋顶，庭院分布式光伏发电项目</t>
  </si>
  <si>
    <t>租用湖北省省直辖县级行政区划潜江市积玉口镇新潭村七组19号（罗韶华）的屋顶90平方米，庭院103.83平方米，采用光伏发电板27块，逆变器1台，采用全额上网模式，建设交流侧容量为17kW的屋顶,庭院分布式光伏发电项目，项目所需费用由(潜江灵霄新能源科技有限公司)全额承担</t>
  </si>
  <si>
    <t>湖北省省直辖县级行政区划潜江市积玉口镇新潭村七组19号</t>
  </si>
  <si>
    <t>2604-429005-04-01-366242</t>
  </si>
  <si>
    <t>湖北恒远达置业发展有限公司</t>
  </si>
  <si>
    <t>湖北省国营周矶农场华中生姜产业集散中心配套建设项目</t>
  </si>
  <si>
    <t>新建厂房1680平方米，其中仓库1000平方米（6000立方米），粗加工车间680平方米，购置设备20台套以及环保配套设施建设。项目建成后，可形成年产5000吨生姜加工能力。</t>
  </si>
  <si>
    <t>潜江市周矶管理区安远大道以东</t>
  </si>
  <si>
    <t>2604-429005-04-01-675417</t>
  </si>
  <si>
    <t>武汉市中润精细化学品有限公司</t>
  </si>
  <si>
    <t>年产4万吨高效水处理剂技改项目</t>
  </si>
  <si>
    <t>对原有年产4万吨水处理剂生产线进行技改，技改翻新老旧厂房 2130平方米，淘汰老旧设备33台，新购置设备53台（套）及配套安全环保设施。</t>
  </si>
  <si>
    <t>潜江市经济开发区章华北路270号</t>
  </si>
  <si>
    <t>2604-429005-04-02-130663</t>
  </si>
  <si>
    <t>金澳科技（湖北）化工有限公司</t>
  </si>
  <si>
    <t>催化裂化装置材质升级项目</t>
  </si>
  <si>
    <t>对现有 80 万吨/年催化裂化装置进行材质升级改造，通过更换分馏吸收稳定部分塔器、新增高效的轴流主风机组、更换优化再生器旋风分离器及三旋等设备，保证装置高效、连续、稳定运行。</t>
  </si>
  <si>
    <t>潜江经济开发区</t>
  </si>
  <si>
    <t>2604-429005-04-02-359525</t>
  </si>
  <si>
    <t>天赤湖北光伏电力有限公司</t>
  </si>
  <si>
    <t>天赤湖北光伏电力有限公司捷辰顺潜江市杨市街道荷香路西侧2栋200kw屋顶分布式光伏发电项目</t>
  </si>
  <si>
    <t>租用湖北捷辰顺汽车零部件有限公司厂房屋顶1500平方米，逆变器100kw2台，光伏发电板400块，配电柜、支架等配套设施，采用自发自用余电上网模式，项目所需费用由天赤湖北光伏电力有限公司全额承担。</t>
  </si>
  <si>
    <t>潜江市杨市街道荷香路西侧2栋</t>
  </si>
  <si>
    <t>2604-429005-04-01-895063</t>
  </si>
  <si>
    <t>潜江市镶泰新能源有限责任公司湖北省潜江市龙湾镇和平村六组16号（刘耀平）40kW屋顶分布式光伏发电项目</t>
  </si>
  <si>
    <t>租用湖北省潜江市龙湾镇和平村六组16号（刘耀平）的屋顶300平方米，采用光伏发电板51块，逆变器1台，采用全额上网模式，建设交流侧容量为40kW的屋顶分布式光伏发电项目，项目所需费用由潜江市镶泰新能源有限责任公司全额承担</t>
  </si>
  <si>
    <t>龙湾镇和平村六组16号</t>
  </si>
  <si>
    <t>2604-429005-04-01-138898</t>
  </si>
  <si>
    <t>天赤湖北光伏电力有限公司富田潜江市杨市街道刘杨路南侧荷香路西侧200kw屋顶分布式光伏发电项目</t>
  </si>
  <si>
    <t>租用湖北富田汽车零部件有限公司厂房屋顶1500平方米，逆变器100kw2台，光伏发电板400块，配电柜、支架等配套设施，采用自发自用余电上网模式，项目所需费用由天赤湖北光伏电力有限公司全额承担。</t>
  </si>
  <si>
    <t>潜江市杨市街道刘杨路南侧、荷香路西侧交汇处</t>
  </si>
  <si>
    <t>2604-429005-04-01-650372</t>
  </si>
  <si>
    <t>湖北幸福铝业新材料科技有限公司</t>
  </si>
  <si>
    <t>湖北幸福铝业新材料科技有限公司 5G 智慧工厂升级改造项目</t>
  </si>
  <si>
    <t>项目依托公司现有铝型材生产基地，以5G + 工业互联网为核心，对熔铸、挤压、时效、表面处理、智能仓储等全流程进行数字化、网络化、智能化升级，构建低时延、高可靠、广覆盖的 5G 工业专网，部署边缘计算与工业大数据平台，实现设备互联、数据互通、智能管控，打造铝加工行业 5G 智慧工厂标杆。</t>
  </si>
  <si>
    <t>湖北省潜江市张金镇兴隆路88号</t>
  </si>
  <si>
    <t>2604-429005-04-02-707396</t>
  </si>
  <si>
    <t>潜江市博田新能源有限公司</t>
  </si>
  <si>
    <t>湖北汉之星新能源科技有限公司0.19MW分布式屋顶光伏发电项目</t>
  </si>
  <si>
    <t>租用湖北省潜江市总口管理区江湾社区湖北省汉田家具有限公司2000平方米的厂房屋顶，采用光伏发电板335块，采用1台150kw和1台40kw逆变器，本项目发电采用自发自用、余电上网模式，建设0.19MW分布式光伏发电项目，项目所需费用由潜市博田新能源有限公司承担。</t>
  </si>
  <si>
    <t>湖北省潜江市总口管理区江湾社区湖北汉田家具有限公司</t>
  </si>
  <si>
    <t>2604-429005-04-01-178135</t>
  </si>
  <si>
    <t>潜江市周矶办事处周矶初级中学</t>
  </si>
  <si>
    <t>潜江市周矶办事处初级中学教学楼改扩建项目</t>
  </si>
  <si>
    <t>本项目主要对潜江市周矶办事处周矶初级中学教学楼进行维修改造，总建筑面积3188平方米。改造内容主要包括：外墙铲除瓷砖墙面及粉刷层，上做真石漆；楼、地面重做水泥砂浆找坪层，上做环氧树脂漆；走廊、楼梯间、教室及其它房间墙裙重做水泥砂浆粉刷层，上贴瓷砖；走廊、楼梯间、教室及其它房间内墙、顶棚重做乳胶漆；更换教学楼所有门窗，改钢制门和铝合金断桥中空玻璃窗；重做屋面防水层。</t>
  </si>
  <si>
    <t>潜江市周矶办事处周矶初级中学校园内</t>
  </si>
  <si>
    <t>潜发改审批〔2026〕118号2603-429005-04-01-888557</t>
  </si>
  <si>
    <t>潜江市渔洋镇初级中学</t>
  </si>
  <si>
    <t>潜江市渔洋镇初级中学综合楼改扩建项目</t>
  </si>
  <si>
    <t>项目规划总用地面积500平方米，总建筑面积1700米。主要建设外墙立面粉刷、内墙粉刷、地面墙裙楼道瓷砖、屋顶翻新、电路改造等。</t>
  </si>
  <si>
    <t>潜江市渔洋镇初级中学校园内</t>
  </si>
  <si>
    <t>潜发改审批〔2026〕117号2603-429005-04-01-157815</t>
  </si>
  <si>
    <t>潜江市易森光伏发电有限公司湖北省潜江市后湖管理区张家窑社区张家嘴队44号-2(田久来)33KW屋顶分布式光伏发电项目</t>
  </si>
  <si>
    <t>租用湖北省潜江市后湖管理区张家窑社区张家嘴队44号-2田久来屋顶220㎡，采用光伏发电板50块，逆变器1台等配套设施，采用全额上网模式，建设33千瓦的屋顶分布式光伏发电项目，项目所需费用由乙方潜江市易森光伏发电有限公司全额承担。</t>
  </si>
  <si>
    <t>后湖管理区张家窑社区张家嘴队44号-2</t>
  </si>
  <si>
    <t>2604-429005-04-01-164937</t>
  </si>
  <si>
    <t>潜江市易森光伏发电有限公司湖北省潜江市张金镇铁匠沟村5组（陈洪明）36KW屋顶分布式光伏发电项目</t>
  </si>
  <si>
    <t>租用湖北省潜江市张金镇铁匠沟村5组（陈洪明）的屋顶120平方米，采用光伏发电板48块，逆变一台等配套设施，采用全额上网模式，建设36千瓦的屋顶分布式光伏发电项目，项目所需费用由乙方潜江市易森光伏发电有限公司全额承担。</t>
  </si>
  <si>
    <t>张金镇铁匠沟村5组</t>
  </si>
  <si>
    <t>2604-429005-04-01-922746</t>
  </si>
  <si>
    <t>潜江市易森光伏发电有限公司湖北省潜江市张金镇铁匠沟村5组-2（陈洪明）36KW屋顶分布式光伏发电项目</t>
  </si>
  <si>
    <t>租用湖北省潜江市张金镇铁匠沟村5组-2（陈洪明）的屋顶120平方米，采用光伏发电板48块，逆变一台等配套设施，采用全额上网模式，建设36千瓦的屋顶分布式光伏发电项目，项目所需费用由乙方潜江市易森光伏发电有限公司全额承担。</t>
  </si>
  <si>
    <t>张金镇铁匠沟村5组-2</t>
  </si>
  <si>
    <t>2604-429005-04-01-217389</t>
  </si>
  <si>
    <t>潜江市易森光伏发电有限公司湖北省潜江市渔洋镇快岭村十组5号彭烨30KW屋顶分布式光伏发电项目</t>
  </si>
  <si>
    <t>租用湖北省潜江市渔洋镇快岭村十组5号彭烨的屋顶140㎡，采用光伏发电板41块，逆变器1台等配套设施，采用全额上网模式，建设30千瓦的屋顶分布式光伏发电项目，项目所需费用由乙方潜江市易森光伏发电有限公司全额承担。</t>
  </si>
  <si>
    <t>湖北省潜江市渔洋镇快岭村十组5号</t>
  </si>
  <si>
    <t>2604-429005-04-01-679254</t>
  </si>
  <si>
    <t>潜江市楚韵匠心食品有限公司</t>
  </si>
  <si>
    <t>潜江市农发集团黄湾贡藕产业基地项目</t>
  </si>
  <si>
    <t>项目总占地面积50亩，总建筑面积22000㎡；贡藕精深加工车间8000㎡、冷链仓储物流中心6000㎡、分拣分级中心2500㎡、黄湾贡藕品牌文化展示中心2000㎡、配套厂房1500㎡、综合服务配套中心2000㎡。</t>
  </si>
  <si>
    <t>潜江市王场镇黄湾村</t>
  </si>
  <si>
    <t>2604-429005-04-01-361038</t>
  </si>
  <si>
    <t>农经科</t>
  </si>
  <si>
    <t>湖北云智谷农业科技发展有限公司</t>
  </si>
  <si>
    <t>年产5万吨高粱、1万吨虾稻米项目</t>
  </si>
  <si>
    <t>租赁并改造厂房10000平方米，其中生产车间6000平方米，仓库3000平方米（容积量约5000立方米），辅助性用房1000平方米，购置生产设备150台（套），智能化生产线4条，以及相关安全、环保配套设施，项目投产后年产5万吨高粱、1万吨虾稻米生产能力。</t>
  </si>
  <si>
    <t>湖北省潜江市熊口镇新沟村2组</t>
  </si>
  <si>
    <t>2604-429005-04-01-659530</t>
  </si>
  <si>
    <t>潜江市统邦酒店管理有限公司</t>
  </si>
  <si>
    <t>潜江华美达安可酒店项目</t>
  </si>
  <si>
    <t>对潜江市东城大道166号统邦物流总部大楼4-11层进行装修，建设潜江华美达安可酒店，装修面积9500平方米，总层11楼高45.9米，购置配套设备 100 台（套）,同步实施给排水、供配电、消防、暖通、智能化配套工程，打造集住宿、餐饮、休闲、会务于一体的综合性酒店。</t>
  </si>
  <si>
    <t>统邦物流总部大楼4-11楼</t>
  </si>
  <si>
    <t>2604-429005-04-01-333796</t>
  </si>
  <si>
    <t>潜江市易森光伏发电有限公司湖北省潜江市浩口镇许桥村一组26号（黄志亮）23KW屋顶分布式光伏发电项目</t>
  </si>
  <si>
    <t>租用湖北省潜江市浩口镇许桥村一组26号黄志亮屋顶120㎡，采用光伏发电板30块，逆变器1台等配套设施，采用全额上网模式，建设23千瓦的屋顶分布式光伏发电项目，项目所需费用由乙方潜江市易森光伏发电有限公司全额承担。</t>
  </si>
  <si>
    <t>湖北省潜江市浩口镇许桥村一组26号</t>
  </si>
  <si>
    <t>2604-429005-04-01-996262</t>
  </si>
  <si>
    <t>潜江市易森光伏发电有限公司湖北省潜江市浩口镇七里村七组13号（曾德信）20KW屋顶分布式光伏发电项目</t>
  </si>
  <si>
    <t>租用湖北省潜江市浩口镇七里村七组13号曾德信屋顶120㎡，采用光伏发电板32块，逆变器1台等配套设施，采用全额上网模式，建设20千瓦的屋顶分布式光伏发电项目，项目所需费用由乙方潜江市易森光伏发电有限公司全额承担。</t>
  </si>
  <si>
    <t>湖北省潜江市浩口镇七里村七组13号</t>
  </si>
  <si>
    <t>2604-429005-04-01-388749</t>
  </si>
  <si>
    <t>潜江市易森光伏发电有限公司湖北省潜江市张金镇九组59号-2（陈先武）17KW屋顶分布式光伏发电项目</t>
  </si>
  <si>
    <t>租用湖北省潜江市张金镇九组59号-2陈先武屋顶100㎡，采用光伏发电板27块，逆变器1台等配套设施，采用全额上网模式，建设17千瓦的屋顶分布式光伏发电项目，项目所需费用由乙方潜江市易森光伏发电有限公司全额承担。</t>
  </si>
  <si>
    <t>湖北省潜江市张金镇九组59号-2</t>
  </si>
  <si>
    <t>2604-429005-04-01-513898</t>
  </si>
  <si>
    <t>潜江市易森光伏发电有限公司湖北省潜江市浩口镇庄场村一组6号（李官举）20KW屋顶分布式光伏发电项目</t>
  </si>
  <si>
    <t>租用湖北省潜江市浩口镇庄场村一组6号李官举屋顶120㎡，采用光伏发电板31块，逆变器1台等配套设施，采用全额上网模式，建设20千瓦的屋顶分布式光伏发电项目，项目所需费用由乙方潜江市易森光伏发电有限公司全额承担。</t>
  </si>
  <si>
    <t>湖北省潜江市浩口镇庄场村一组6号</t>
  </si>
  <si>
    <t>2604-429005-04-01-589822</t>
  </si>
  <si>
    <t>潜江市易森光伏发电有限公司湖北省潜江市张金镇五大户村一组5号（董昌明）15KW屋顶分布式光伏发电项目</t>
  </si>
  <si>
    <t>租用湖北省潜江市张金镇五大户村一组5号董昌明屋顶120㎡，采用光伏发电板24块，逆变器1台等配套设施，采用全额上网模式，建设15千瓦的屋顶分布式光伏发电项目，项目所需费用由乙方潜江市易森光伏发电有限公司全额承担。</t>
  </si>
  <si>
    <t>湖北省潜江市张金镇五大户村一组5号</t>
  </si>
  <si>
    <t>2604-429005-04-01-389485</t>
  </si>
  <si>
    <t>潜江市易森光伏发电有限公司湖北省潜江市浩口镇七里村七组31号（柳再红）20KW屋顶分布式光伏发电项目</t>
  </si>
  <si>
    <t>租用湖北省湖北省潜江市浩口镇七里村七组31号柳再红屋顶150㎡，采用光伏发电板30块，逆变器1台等配套设施，采用全额上网模式，建设20千瓦的屋顶分布式光伏发电项目，项目所需费用由乙方潜江市易森光伏发电有限公司全额承担。</t>
  </si>
  <si>
    <t>湖北省潜江市浩口镇七里村七组31号</t>
  </si>
  <si>
    <t>2604-429005-04-01-334746</t>
  </si>
  <si>
    <t>潜江市易森光伏发电有限公司湖北省潜江市熊口镇吴家垸村一组38号（李明举）12KW屋顶分布式光伏发电项目</t>
  </si>
  <si>
    <t>租用湖北省潜江市熊口镇吴家垸村一组38号李明举屋顶100㎡，采用光伏发电板18块，逆变器1台等配套设施，采用全额上网模式，建设12千瓦的屋顶分布式光伏发电项目，项目所需费用由乙方潜江市易森光伏发电有限公司全额承担。</t>
  </si>
  <si>
    <t>湖北省潜江市熊口镇吴家垸村一组38号</t>
  </si>
  <si>
    <t>2604-429005-04-01-737933</t>
  </si>
  <si>
    <t>潜江市易森光伏发电有限公司湖北省潜江市张金镇五里碑村二组27号（张明菊）23KW屋顶分布式光伏发电项目</t>
  </si>
  <si>
    <t>租用湖北省潜江市张金镇五里碑村二组27号张明菊屋顶120㎡，采用光伏发电板36块，逆变器1台等配套设施，采用全额上网模式，建设23千瓦的屋顶分布式光伏发电项目，项目所需费用由乙方潜江市易森光伏发电有限公司全额承担。</t>
  </si>
  <si>
    <t>湖北省潜江市张金镇五里碑村二组27号</t>
  </si>
  <si>
    <t>2604-429005-04-01-401668</t>
  </si>
  <si>
    <t>潜江市易森光伏发电有限公司湖北省潜江市浩口镇七里村三组7号（熊金成）25KW屋顶分布式光伏发电项目</t>
  </si>
  <si>
    <t>租用湖北省潜江市浩口镇七里村三组7号熊金成屋顶150㎡，采用光伏发电板40块，逆变器1台等配套设施，采用全额上网模式，建设25千瓦的屋顶分布式光伏发电项目，项目所需费用由乙方潜江市易森光伏发电有限公司全额承担。</t>
  </si>
  <si>
    <t>湖北省潜江市浩口镇七里村三组7号</t>
  </si>
  <si>
    <t>2604-429005-04-01-317873</t>
  </si>
  <si>
    <t>潜江市易森光伏发电有限公司湖北省潜江市积玉口镇凤蛟村八组1号（何庆兵）30KW屋顶分布式光伏发电项目</t>
  </si>
  <si>
    <t>租用湖北省潜江市积玉口镇凤蛟村八组1号何庆兵屋顶150㎡，采用光伏发电板42块，逆变器1台等配套设施，采用全额上网模式，建设30千瓦的屋顶分布式光伏发电项目，项目所需费用由乙方潜江市易森光伏发电有限公司全额承担。</t>
  </si>
  <si>
    <t>湖北省潜江市积玉口镇凤蛟村八组1号</t>
  </si>
  <si>
    <t>2604-429005-04-01-916936</t>
  </si>
  <si>
    <t>潜江市镶泰新能源有限责任公司湖北省潜江市张金镇五里碑村四组9号（李家普）25kW屋顶分布式光伏发电项目</t>
  </si>
  <si>
    <t>租用湖北省潜江市张金镇五里碑村四组9号（李家普）的屋顶300平方米，采用光伏发电板26块，逆变器1台，采用全额上网模式，建设交流侧容量为25kW的屋顶分布式光伏发电项目，项目所需费用由潜江市镶泰新能源有限责任公司全额承担</t>
  </si>
  <si>
    <t>张金镇五里碑村四组9号</t>
  </si>
  <si>
    <t>2604-429005-04-01-137846</t>
  </si>
  <si>
    <t>湖北佳晟新型材料科技有限公司</t>
  </si>
  <si>
    <t>年产10万套新型包装产品生产项目</t>
  </si>
  <si>
    <t>新建厂房5000㎡，研发楼2000㎡，仓库2000㎡（成品容积率5400立方米，原料及辅料容积率2600立方米）。购置设备30台（套）及环保配套设施建设，项目投产后达到年产10万套新型包装产品（原材料：石基）的生产能力。</t>
  </si>
  <si>
    <t>湖北省潜江市总口管理区江湾社区秋月路8号</t>
  </si>
  <si>
    <t>2604-429005-04-01-665642</t>
  </si>
  <si>
    <t>潜江市镶泰新能源有限责任公司湖北省潜江市张金镇土地口村三组28号-3（王洪锦）50kW屋顶分布式光伏发电项目</t>
  </si>
  <si>
    <t>租用湖北省潜江市张金镇土地口村三组28号-3（王洪锦）的屋顶367平方米，采用光伏发电板64块，逆变器1台，采用全额上网模式，建设交流侧容量为50kW的屋顶分布式光伏发电项目，项目所需费用由潜江市镶泰新能源有限责任公司全额承担</t>
  </si>
  <si>
    <t>湖北省潜江市张金镇土地口村三组28号-3</t>
  </si>
  <si>
    <t>2604-429005-04-01-768953</t>
  </si>
  <si>
    <t>潜江市城发水务集团有限公司</t>
  </si>
  <si>
    <t>潜江市兴隆枢纽饮用水水源地建设及管网工程</t>
  </si>
  <si>
    <t>1.在汉江兴隆枢纽坝前新建取水头部，选址位于高石碑镇窑堤村以南的汉江子堤内。占地5110平方米（7.66亩），土建按46万m3/d建设，近期安装37万m3/d设备。 2.原水主管按近期规模37万m2/d敷设，全长约43.79km。起点为新建的取水头部，管径为DN1800，沿兴隆河沿线铺设，经过红旗水厂后管径变为DN1500，穿越东荆河后接入城区现状泽口水厂DN1200及园林水厂DN1000原水管。</t>
  </si>
  <si>
    <t>潜发改审批〔2026〕119号2512-429005-04-01-693931</t>
  </si>
  <si>
    <t>立项</t>
  </si>
  <si>
    <t>潜江市星悦置业有限公司</t>
  </si>
  <si>
    <t>年产200万件休闲服装建设项目</t>
  </si>
  <si>
    <t>占地面积9773.20㎡，总建筑面积15470㎡，其中#1厂房4层5760㎡、#2厂房4层5760㎡、综合楼4层含消防水池3950㎡，设备购置430台（套）及环保配套设施建设。项目投产后达到年产200万件休闲服装的生产能力。</t>
  </si>
  <si>
    <t>潜江市园林街道马家巷8号</t>
  </si>
  <si>
    <t>2604-429005-04-01-182955</t>
  </si>
  <si>
    <t>潜江市作茂食品有限公司</t>
  </si>
  <si>
    <t>作茂食品年处理30万吨湿稻谷项目</t>
  </si>
  <si>
    <t>新建烘干车间4000平方米、仓库3200平方米（容积量12800立方米），购置烘干机组10台（套）及输送、除尘、废气处理等配套环保设施。项目投产后，形成年处理湿稻谷30万吨的能力。</t>
  </si>
  <si>
    <t>潜江市浩口镇苏港村4组39号</t>
  </si>
  <si>
    <t>2604-429005-04-01-394634</t>
  </si>
  <si>
    <t>李飞</t>
  </si>
  <si>
    <t>李飞湖北省潜江市熊口管理区八大垸分场二队44号10KW屋顶分布式光伏发电项目</t>
  </si>
  <si>
    <t>利用自家湖北省潜江市熊口管理区八大垸分场二队44号李飞的屋顶38.9平方米，采用光伏发电14块，逆变器一台等配套设施，采用全额上网模式，建设10千瓦的屋顶分布式光伏发电项目，项目费用由户主李飞全额承担</t>
  </si>
  <si>
    <t>潜江市熊口管理区八大垸分场二队44号</t>
  </si>
  <si>
    <t>2604-429005-04-01-822728</t>
  </si>
  <si>
    <t>周禹</t>
  </si>
  <si>
    <t>周禹湖北省潜江市老新镇秀河村七组7KW屋顶分布式光伏发电项目</t>
  </si>
  <si>
    <t>利用湖北省潜江市老新镇秀河村七组47号自家的屋顶32.4㎡，采用光伏发电板12块，逆变器一台等配套设施，采用全额上网模式，建设7千瓦的屋顶分布式光伏发电项目，项目所需费用由周禹全额承担。</t>
  </si>
  <si>
    <t>老新镇秀河村七组47号</t>
  </si>
  <si>
    <t>2604-429005-04-01-450228</t>
  </si>
  <si>
    <t>中国石油天然气股份有限公司湖北江汉销售分公司</t>
  </si>
  <si>
    <t>中国石油天然气股份有限公司湖北江汉销售分公司潜江看守所充电站</t>
  </si>
  <si>
    <t>潜江市公安局提供场地，由中石油江汉分公司在看守所门前停车泊位建设充电桩4桩8枪，总功率480KW，配套箱变500KVA。建成后由中石油江汉分公司运营，对看守所职工及前来办事人员提供有偿充电服务</t>
  </si>
  <si>
    <t>潜江市泽口街道章华北路西侧</t>
  </si>
  <si>
    <t>2604-429005-04-01-498240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</si>
</sst>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7">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方正书宋_GBK"/>
      <charset val="134"/>
    </font>
    <font>
      <sz val="12"/>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0"/>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9" t="s">
        <v>14</v>
      </c>
      <c r="D3" s="9" t="s">
        <v>15</v>
      </c>
      <c r="E3" s="9">
        <v>22.5</v>
      </c>
      <c r="F3" s="9" t="s">
        <v>16</v>
      </c>
      <c r="G3" s="10" t="s">
        <v>17</v>
      </c>
      <c r="H3" s="11" t="s">
        <v>18</v>
      </c>
      <c r="I3" s="12">
        <v>46132</v>
      </c>
      <c r="J3" s="10" t="s">
        <v>19</v>
      </c>
      <c r="K3" s="10" t="s">
        <v>20</v>
      </c>
      <c r="L3" s="10" t="s">
        <v>21</v>
      </c>
    </row>
    <row r="4" s="1" customFormat="1" ht="65" customHeight="1" spans="1:12">
      <c r="A4" s="8">
        <v>2</v>
      </c>
      <c r="B4" s="9" t="s">
        <v>22</v>
      </c>
      <c r="C4" s="10" t="s">
        <v>23</v>
      </c>
      <c r="D4" s="10" t="s">
        <v>15</v>
      </c>
      <c r="E4" s="10">
        <v>13.5</v>
      </c>
      <c r="F4" s="11" t="s">
        <v>24</v>
      </c>
      <c r="G4" s="10" t="s">
        <v>25</v>
      </c>
      <c r="H4" s="11" t="s">
        <v>26</v>
      </c>
      <c r="I4" s="12">
        <v>46132</v>
      </c>
      <c r="J4" s="10" t="s">
        <v>19</v>
      </c>
      <c r="K4" s="10" t="s">
        <v>20</v>
      </c>
      <c r="L4" s="10" t="s">
        <v>21</v>
      </c>
    </row>
    <row r="5" s="1" customFormat="1" ht="65" customHeight="1" spans="1:12">
      <c r="A5" s="8">
        <v>3</v>
      </c>
      <c r="B5" s="9" t="s">
        <v>22</v>
      </c>
      <c r="C5" s="10" t="s">
        <v>27</v>
      </c>
      <c r="D5" s="10" t="s">
        <v>15</v>
      </c>
      <c r="E5" s="10">
        <v>13.82</v>
      </c>
      <c r="F5" s="11" t="s">
        <v>28</v>
      </c>
      <c r="G5" s="10" t="s">
        <v>29</v>
      </c>
      <c r="H5" s="11" t="s">
        <v>30</v>
      </c>
      <c r="I5" s="12">
        <v>46132</v>
      </c>
      <c r="J5" s="10" t="s">
        <v>19</v>
      </c>
      <c r="K5" s="10" t="s">
        <v>20</v>
      </c>
      <c r="L5" s="10" t="s">
        <v>21</v>
      </c>
    </row>
    <row r="6" s="1" customFormat="1" ht="65" customHeight="1" spans="1:12">
      <c r="A6" s="8">
        <v>4</v>
      </c>
      <c r="B6" s="9" t="s">
        <v>22</v>
      </c>
      <c r="C6" s="10" t="s">
        <v>31</v>
      </c>
      <c r="D6" s="10" t="s">
        <v>15</v>
      </c>
      <c r="E6" s="10">
        <v>7.88</v>
      </c>
      <c r="F6" s="11" t="s">
        <v>32</v>
      </c>
      <c r="G6" s="10" t="s">
        <v>33</v>
      </c>
      <c r="H6" s="11" t="s">
        <v>34</v>
      </c>
      <c r="I6" s="12">
        <v>46132</v>
      </c>
      <c r="J6" s="10" t="s">
        <v>19</v>
      </c>
      <c r="K6" s="10" t="s">
        <v>20</v>
      </c>
      <c r="L6" s="10" t="s">
        <v>21</v>
      </c>
    </row>
    <row r="7" s="1" customFormat="1" ht="65" customHeight="1" spans="1:12">
      <c r="A7" s="8">
        <v>5</v>
      </c>
      <c r="B7" s="9" t="s">
        <v>13</v>
      </c>
      <c r="C7" s="10" t="s">
        <v>35</v>
      </c>
      <c r="D7" s="10" t="s">
        <v>15</v>
      </c>
      <c r="E7" s="10">
        <v>7.5</v>
      </c>
      <c r="F7" s="11" t="s">
        <v>36</v>
      </c>
      <c r="G7" s="10" t="s">
        <v>37</v>
      </c>
      <c r="H7" s="11" t="s">
        <v>38</v>
      </c>
      <c r="I7" s="12">
        <v>46132</v>
      </c>
      <c r="J7" s="10" t="s">
        <v>19</v>
      </c>
      <c r="K7" s="10" t="s">
        <v>20</v>
      </c>
      <c r="L7" s="10" t="s">
        <v>21</v>
      </c>
    </row>
    <row r="8" s="1" customFormat="1" ht="65" customHeight="1" spans="1:12">
      <c r="A8" s="8">
        <v>6</v>
      </c>
      <c r="B8" s="9" t="s">
        <v>22</v>
      </c>
      <c r="C8" s="10" t="s">
        <v>39</v>
      </c>
      <c r="D8" s="10" t="s">
        <v>15</v>
      </c>
      <c r="E8" s="10">
        <v>6</v>
      </c>
      <c r="F8" s="11" t="s">
        <v>40</v>
      </c>
      <c r="G8" s="10" t="s">
        <v>41</v>
      </c>
      <c r="H8" s="11" t="s">
        <v>42</v>
      </c>
      <c r="I8" s="12">
        <v>46132</v>
      </c>
      <c r="J8" s="10" t="s">
        <v>19</v>
      </c>
      <c r="K8" s="10" t="s">
        <v>20</v>
      </c>
      <c r="L8" s="10" t="s">
        <v>21</v>
      </c>
    </row>
    <row r="9" s="1" customFormat="1" ht="65" customHeight="1" spans="1:12">
      <c r="A9" s="8">
        <v>7</v>
      </c>
      <c r="B9" s="9" t="s">
        <v>13</v>
      </c>
      <c r="C9" s="10" t="s">
        <v>43</v>
      </c>
      <c r="D9" s="10" t="s">
        <v>15</v>
      </c>
      <c r="E9" s="10">
        <v>21.9</v>
      </c>
      <c r="F9" s="11" t="s">
        <v>44</v>
      </c>
      <c r="G9" s="10" t="s">
        <v>45</v>
      </c>
      <c r="H9" s="11" t="s">
        <v>46</v>
      </c>
      <c r="I9" s="12">
        <v>46132</v>
      </c>
      <c r="J9" s="10" t="s">
        <v>19</v>
      </c>
      <c r="K9" s="10" t="s">
        <v>20</v>
      </c>
      <c r="L9" s="10" t="s">
        <v>21</v>
      </c>
    </row>
    <row r="10" s="1" customFormat="1" ht="65" customHeight="1" spans="1:12">
      <c r="A10" s="8">
        <v>8</v>
      </c>
      <c r="B10" s="9" t="s">
        <v>13</v>
      </c>
      <c r="C10" s="10" t="s">
        <v>47</v>
      </c>
      <c r="D10" s="10" t="s">
        <v>15</v>
      </c>
      <c r="E10" s="10">
        <v>9</v>
      </c>
      <c r="F10" s="11" t="s">
        <v>48</v>
      </c>
      <c r="G10" s="10" t="s">
        <v>49</v>
      </c>
      <c r="H10" s="11" t="s">
        <v>50</v>
      </c>
      <c r="I10" s="12">
        <v>46132</v>
      </c>
      <c r="J10" s="10" t="s">
        <v>19</v>
      </c>
      <c r="K10" s="10" t="s">
        <v>20</v>
      </c>
      <c r="L10" s="10" t="s">
        <v>21</v>
      </c>
    </row>
    <row r="11" s="1" customFormat="1" ht="65" customHeight="1" spans="1:12">
      <c r="A11" s="8">
        <v>9</v>
      </c>
      <c r="B11" s="9" t="s">
        <v>22</v>
      </c>
      <c r="C11" s="10" t="s">
        <v>51</v>
      </c>
      <c r="D11" s="10" t="s">
        <v>15</v>
      </c>
      <c r="E11" s="10">
        <v>8</v>
      </c>
      <c r="F11" s="11" t="s">
        <v>52</v>
      </c>
      <c r="G11" s="10" t="s">
        <v>53</v>
      </c>
      <c r="H11" s="11" t="s">
        <v>54</v>
      </c>
      <c r="I11" s="12">
        <v>46132</v>
      </c>
      <c r="J11" s="10" t="s">
        <v>19</v>
      </c>
      <c r="K11" s="10" t="s">
        <v>20</v>
      </c>
      <c r="L11" s="10" t="s">
        <v>21</v>
      </c>
    </row>
    <row r="12" s="1" customFormat="1" ht="65" customHeight="1" spans="1:12">
      <c r="A12" s="8">
        <v>10</v>
      </c>
      <c r="B12" s="9" t="s">
        <v>13</v>
      </c>
      <c r="C12" s="10" t="s">
        <v>55</v>
      </c>
      <c r="D12" s="10" t="s">
        <v>15</v>
      </c>
      <c r="E12" s="10">
        <v>15</v>
      </c>
      <c r="F12" s="11" t="s">
        <v>56</v>
      </c>
      <c r="G12" s="10" t="s">
        <v>57</v>
      </c>
      <c r="H12" s="11" t="s">
        <v>58</v>
      </c>
      <c r="I12" s="12">
        <v>46132</v>
      </c>
      <c r="J12" s="10" t="s">
        <v>19</v>
      </c>
      <c r="K12" s="10" t="s">
        <v>20</v>
      </c>
      <c r="L12" s="10" t="s">
        <v>21</v>
      </c>
    </row>
    <row r="13" s="1" customFormat="1" ht="65" customHeight="1" spans="1:12">
      <c r="A13" s="8">
        <v>11</v>
      </c>
      <c r="B13" s="9" t="s">
        <v>22</v>
      </c>
      <c r="C13" s="10" t="s">
        <v>59</v>
      </c>
      <c r="D13" s="10" t="s">
        <v>15</v>
      </c>
      <c r="E13" s="10">
        <v>8</v>
      </c>
      <c r="F13" s="11" t="s">
        <v>60</v>
      </c>
      <c r="G13" s="10" t="s">
        <v>61</v>
      </c>
      <c r="H13" s="11" t="s">
        <v>62</v>
      </c>
      <c r="I13" s="12">
        <v>46132</v>
      </c>
      <c r="J13" s="10" t="s">
        <v>19</v>
      </c>
      <c r="K13" s="10" t="s">
        <v>20</v>
      </c>
      <c r="L13" s="10" t="s">
        <v>21</v>
      </c>
    </row>
    <row r="14" s="1" customFormat="1" ht="65" customHeight="1" spans="1:12">
      <c r="A14" s="8">
        <v>12</v>
      </c>
      <c r="B14" s="9" t="s">
        <v>22</v>
      </c>
      <c r="C14" s="10" t="s">
        <v>63</v>
      </c>
      <c r="D14" s="10" t="s">
        <v>15</v>
      </c>
      <c r="E14" s="10">
        <v>9</v>
      </c>
      <c r="F14" s="11" t="s">
        <v>64</v>
      </c>
      <c r="G14" s="10" t="s">
        <v>65</v>
      </c>
      <c r="H14" s="11" t="s">
        <v>66</v>
      </c>
      <c r="I14" s="12">
        <v>46132</v>
      </c>
      <c r="J14" s="10" t="s">
        <v>19</v>
      </c>
      <c r="K14" s="10" t="s">
        <v>20</v>
      </c>
      <c r="L14" s="10" t="s">
        <v>21</v>
      </c>
    </row>
    <row r="15" s="1" customFormat="1" ht="65" customHeight="1" spans="1:12">
      <c r="A15" s="8">
        <v>13</v>
      </c>
      <c r="B15" s="9" t="s">
        <v>22</v>
      </c>
      <c r="C15" s="10" t="s">
        <v>67</v>
      </c>
      <c r="D15" s="10" t="s">
        <v>15</v>
      </c>
      <c r="E15" s="10">
        <v>8</v>
      </c>
      <c r="F15" s="11" t="s">
        <v>68</v>
      </c>
      <c r="G15" s="10" t="s">
        <v>69</v>
      </c>
      <c r="H15" s="11" t="s">
        <v>70</v>
      </c>
      <c r="I15" s="12">
        <v>46132</v>
      </c>
      <c r="J15" s="10" t="s">
        <v>19</v>
      </c>
      <c r="K15" s="10" t="s">
        <v>20</v>
      </c>
      <c r="L15" s="10" t="s">
        <v>21</v>
      </c>
    </row>
    <row r="16" ht="65" customHeight="1" spans="1:12">
      <c r="A16" s="8">
        <v>14</v>
      </c>
      <c r="B16" s="9" t="s">
        <v>71</v>
      </c>
      <c r="C16" s="10" t="s">
        <v>72</v>
      </c>
      <c r="D16" s="10" t="s">
        <v>73</v>
      </c>
      <c r="E16" s="10">
        <v>895</v>
      </c>
      <c r="F16" s="11" t="s">
        <v>74</v>
      </c>
      <c r="G16" s="10" t="s">
        <v>75</v>
      </c>
      <c r="H16" s="11" t="s">
        <v>76</v>
      </c>
      <c r="I16" s="12">
        <v>46132</v>
      </c>
      <c r="J16" s="10" t="s">
        <v>19</v>
      </c>
      <c r="K16" s="10" t="s">
        <v>77</v>
      </c>
      <c r="L16" s="10" t="s">
        <v>21</v>
      </c>
    </row>
    <row r="17" ht="65" customHeight="1" spans="1:12">
      <c r="A17" s="8">
        <v>15</v>
      </c>
      <c r="B17" s="9" t="s">
        <v>78</v>
      </c>
      <c r="C17" s="10" t="s">
        <v>79</v>
      </c>
      <c r="D17" s="10" t="s">
        <v>80</v>
      </c>
      <c r="E17" s="10">
        <v>804</v>
      </c>
      <c r="F17" s="11" t="s">
        <v>81</v>
      </c>
      <c r="G17" s="10" t="s">
        <v>82</v>
      </c>
      <c r="H17" s="11" t="s">
        <v>83</v>
      </c>
      <c r="I17" s="12">
        <v>46132</v>
      </c>
      <c r="J17" s="10" t="s">
        <v>19</v>
      </c>
      <c r="K17" s="10" t="s">
        <v>77</v>
      </c>
      <c r="L17" s="10" t="s">
        <v>21</v>
      </c>
    </row>
    <row r="18" ht="65" customHeight="1" spans="1:12">
      <c r="A18" s="8">
        <v>16</v>
      </c>
      <c r="B18" s="9" t="s">
        <v>22</v>
      </c>
      <c r="C18" s="10" t="s">
        <v>84</v>
      </c>
      <c r="D18" s="10" t="s">
        <v>15</v>
      </c>
      <c r="E18" s="10">
        <v>14</v>
      </c>
      <c r="F18" s="11" t="s">
        <v>85</v>
      </c>
      <c r="G18" s="10" t="s">
        <v>86</v>
      </c>
      <c r="H18" s="11" t="s">
        <v>87</v>
      </c>
      <c r="I18" s="12">
        <v>46132</v>
      </c>
      <c r="J18" s="10" t="s">
        <v>19</v>
      </c>
      <c r="K18" s="10" t="s">
        <v>20</v>
      </c>
      <c r="L18" s="10" t="s">
        <v>21</v>
      </c>
    </row>
    <row r="19" ht="65" customHeight="1" spans="1:12">
      <c r="A19" s="8">
        <v>17</v>
      </c>
      <c r="B19" s="9" t="s">
        <v>88</v>
      </c>
      <c r="C19" s="10" t="s">
        <v>89</v>
      </c>
      <c r="D19" s="10" t="s">
        <v>80</v>
      </c>
      <c r="E19" s="10">
        <v>92</v>
      </c>
      <c r="F19" s="11" t="s">
        <v>90</v>
      </c>
      <c r="G19" s="10" t="s">
        <v>91</v>
      </c>
      <c r="H19" s="11" t="s">
        <v>92</v>
      </c>
      <c r="I19" s="12">
        <v>46132</v>
      </c>
      <c r="J19" s="10" t="s">
        <v>19</v>
      </c>
      <c r="K19" s="10" t="s">
        <v>93</v>
      </c>
      <c r="L19" s="10" t="s">
        <v>21</v>
      </c>
    </row>
    <row r="20" ht="65" customHeight="1" spans="1:12">
      <c r="A20" s="8">
        <v>18</v>
      </c>
      <c r="B20" s="9" t="s">
        <v>22</v>
      </c>
      <c r="C20" s="10" t="s">
        <v>94</v>
      </c>
      <c r="D20" s="10" t="s">
        <v>15</v>
      </c>
      <c r="E20" s="10">
        <v>9.9</v>
      </c>
      <c r="F20" s="11" t="s">
        <v>95</v>
      </c>
      <c r="G20" s="10" t="s">
        <v>96</v>
      </c>
      <c r="H20" s="11" t="s">
        <v>97</v>
      </c>
      <c r="I20" s="12">
        <v>46132</v>
      </c>
      <c r="J20" s="10" t="s">
        <v>19</v>
      </c>
      <c r="K20" s="10" t="s">
        <v>20</v>
      </c>
      <c r="L20" s="10" t="s">
        <v>21</v>
      </c>
    </row>
    <row r="21" ht="71.25" spans="1:12">
      <c r="A21" s="8">
        <v>19</v>
      </c>
      <c r="B21" s="9" t="s">
        <v>22</v>
      </c>
      <c r="C21" s="10" t="s">
        <v>98</v>
      </c>
      <c r="D21" s="10" t="s">
        <v>15</v>
      </c>
      <c r="E21" s="10">
        <v>4</v>
      </c>
      <c r="F21" s="11" t="s">
        <v>99</v>
      </c>
      <c r="G21" s="10" t="s">
        <v>100</v>
      </c>
      <c r="H21" s="11" t="s">
        <v>101</v>
      </c>
      <c r="I21" s="12">
        <v>46132</v>
      </c>
      <c r="J21" s="10" t="s">
        <v>19</v>
      </c>
      <c r="K21" s="10" t="s">
        <v>20</v>
      </c>
      <c r="L21" s="10" t="s">
        <v>21</v>
      </c>
    </row>
    <row r="22" ht="71.25" spans="1:12">
      <c r="A22" s="8">
        <v>20</v>
      </c>
      <c r="B22" s="9" t="s">
        <v>22</v>
      </c>
      <c r="C22" s="9" t="s">
        <v>102</v>
      </c>
      <c r="D22" s="9" t="s">
        <v>15</v>
      </c>
      <c r="E22" s="9">
        <v>7.5</v>
      </c>
      <c r="F22" s="9" t="s">
        <v>103</v>
      </c>
      <c r="G22" s="9" t="s">
        <v>104</v>
      </c>
      <c r="H22" s="11" t="s">
        <v>105</v>
      </c>
      <c r="I22" s="12">
        <v>46132</v>
      </c>
      <c r="J22" s="10" t="s">
        <v>19</v>
      </c>
      <c r="K22" s="10" t="s">
        <v>20</v>
      </c>
      <c r="L22" s="10" t="s">
        <v>21</v>
      </c>
    </row>
    <row r="23" ht="71.25" spans="1:12">
      <c r="A23" s="8">
        <v>21</v>
      </c>
      <c r="B23" s="9" t="s">
        <v>106</v>
      </c>
      <c r="C23" s="10" t="s">
        <v>107</v>
      </c>
      <c r="D23" s="10" t="s">
        <v>15</v>
      </c>
      <c r="E23" s="10">
        <v>5.15</v>
      </c>
      <c r="F23" s="11" t="s">
        <v>108</v>
      </c>
      <c r="G23" s="10" t="s">
        <v>109</v>
      </c>
      <c r="H23" s="11" t="s">
        <v>110</v>
      </c>
      <c r="I23" s="12">
        <v>46132</v>
      </c>
      <c r="J23" s="10" t="s">
        <v>19</v>
      </c>
      <c r="K23" s="10" t="s">
        <v>20</v>
      </c>
      <c r="L23" s="10" t="s">
        <v>21</v>
      </c>
    </row>
    <row r="24" ht="57" spans="1:12">
      <c r="A24" s="8">
        <v>22</v>
      </c>
      <c r="B24" s="9" t="s">
        <v>111</v>
      </c>
      <c r="C24" s="10" t="s">
        <v>112</v>
      </c>
      <c r="D24" s="10" t="s">
        <v>73</v>
      </c>
      <c r="E24" s="10">
        <v>8000</v>
      </c>
      <c r="F24" s="11" t="s">
        <v>113</v>
      </c>
      <c r="G24" s="10" t="s">
        <v>114</v>
      </c>
      <c r="H24" s="11" t="s">
        <v>115</v>
      </c>
      <c r="I24" s="12">
        <v>46132</v>
      </c>
      <c r="J24" s="10" t="s">
        <v>19</v>
      </c>
      <c r="K24" s="10" t="s">
        <v>77</v>
      </c>
      <c r="L24" s="10" t="s">
        <v>21</v>
      </c>
    </row>
    <row r="25" ht="71.25" spans="1:12">
      <c r="A25" s="8">
        <v>23</v>
      </c>
      <c r="B25" s="9" t="s">
        <v>116</v>
      </c>
      <c r="C25" s="10" t="s">
        <v>117</v>
      </c>
      <c r="D25" s="10" t="s">
        <v>118</v>
      </c>
      <c r="E25" s="10">
        <v>1360</v>
      </c>
      <c r="F25" s="11" t="s">
        <v>119</v>
      </c>
      <c r="G25" s="10" t="s">
        <v>120</v>
      </c>
      <c r="H25" s="11" t="s">
        <v>121</v>
      </c>
      <c r="I25" s="12">
        <v>46132</v>
      </c>
      <c r="J25" s="10" t="s">
        <v>19</v>
      </c>
      <c r="K25" s="10" t="s">
        <v>77</v>
      </c>
      <c r="L25" s="10" t="s">
        <v>21</v>
      </c>
    </row>
    <row r="26" ht="57" spans="1:12">
      <c r="A26" s="8">
        <v>24</v>
      </c>
      <c r="B26" s="9" t="s">
        <v>122</v>
      </c>
      <c r="C26" s="10" t="s">
        <v>123</v>
      </c>
      <c r="D26" s="10" t="s">
        <v>80</v>
      </c>
      <c r="E26" s="10">
        <v>1337</v>
      </c>
      <c r="F26" s="11" t="s">
        <v>124</v>
      </c>
      <c r="G26" s="10" t="s">
        <v>125</v>
      </c>
      <c r="H26" s="11" t="s">
        <v>126</v>
      </c>
      <c r="I26" s="12">
        <v>46133</v>
      </c>
      <c r="J26" s="10" t="s">
        <v>19</v>
      </c>
      <c r="K26" s="10" t="s">
        <v>77</v>
      </c>
      <c r="L26" s="10" t="s">
        <v>21</v>
      </c>
    </row>
    <row r="27" ht="71.25" spans="1:12">
      <c r="A27" s="8">
        <v>25</v>
      </c>
      <c r="B27" s="9" t="s">
        <v>127</v>
      </c>
      <c r="C27" s="10" t="s">
        <v>128</v>
      </c>
      <c r="D27" s="10" t="s">
        <v>15</v>
      </c>
      <c r="E27" s="10">
        <v>7.59</v>
      </c>
      <c r="F27" s="11" t="s">
        <v>129</v>
      </c>
      <c r="G27" s="10" t="s">
        <v>130</v>
      </c>
      <c r="H27" s="11" t="s">
        <v>131</v>
      </c>
      <c r="I27" s="12">
        <v>46133</v>
      </c>
      <c r="J27" s="10" t="s">
        <v>19</v>
      </c>
      <c r="K27" s="10" t="s">
        <v>20</v>
      </c>
      <c r="L27" s="10" t="s">
        <v>21</v>
      </c>
    </row>
    <row r="28" ht="85.5" spans="1:12">
      <c r="A28" s="8">
        <v>26</v>
      </c>
      <c r="B28" s="9" t="s">
        <v>132</v>
      </c>
      <c r="C28" s="10" t="s">
        <v>133</v>
      </c>
      <c r="D28" s="10" t="s">
        <v>80</v>
      </c>
      <c r="E28" s="10">
        <v>4500</v>
      </c>
      <c r="F28" s="10" t="s">
        <v>134</v>
      </c>
      <c r="G28" s="10" t="s">
        <v>135</v>
      </c>
      <c r="H28" s="11" t="s">
        <v>136</v>
      </c>
      <c r="I28" s="12">
        <v>46133</v>
      </c>
      <c r="J28" s="10" t="s">
        <v>19</v>
      </c>
      <c r="K28" s="10" t="s">
        <v>77</v>
      </c>
      <c r="L28" s="10" t="s">
        <v>21</v>
      </c>
    </row>
    <row r="29" ht="42.75" spans="1:12">
      <c r="A29" s="8">
        <v>27</v>
      </c>
      <c r="B29" s="9" t="s">
        <v>137</v>
      </c>
      <c r="C29" s="10" t="s">
        <v>138</v>
      </c>
      <c r="D29" s="10" t="s">
        <v>80</v>
      </c>
      <c r="E29" s="10">
        <v>5000</v>
      </c>
      <c r="F29" s="11" t="s">
        <v>139</v>
      </c>
      <c r="G29" s="10" t="s">
        <v>140</v>
      </c>
      <c r="H29" s="11" t="s">
        <v>141</v>
      </c>
      <c r="I29" s="12">
        <v>46133</v>
      </c>
      <c r="J29" s="10" t="s">
        <v>19</v>
      </c>
      <c r="K29" s="10" t="s">
        <v>77</v>
      </c>
      <c r="L29" s="10" t="s">
        <v>21</v>
      </c>
    </row>
    <row r="30" ht="42.75" spans="1:12">
      <c r="A30" s="8">
        <v>28</v>
      </c>
      <c r="B30" s="9" t="s">
        <v>142</v>
      </c>
      <c r="C30" s="10" t="s">
        <v>143</v>
      </c>
      <c r="D30" s="10" t="s">
        <v>80</v>
      </c>
      <c r="E30" s="10">
        <v>2000</v>
      </c>
      <c r="F30" s="11" t="s">
        <v>144</v>
      </c>
      <c r="G30" s="10" t="s">
        <v>145</v>
      </c>
      <c r="H30" s="11" t="s">
        <v>146</v>
      </c>
      <c r="I30" s="12">
        <v>46133</v>
      </c>
      <c r="J30" s="10" t="s">
        <v>19</v>
      </c>
      <c r="K30" s="10" t="s">
        <v>77</v>
      </c>
      <c r="L30" s="10" t="s">
        <v>21</v>
      </c>
    </row>
    <row r="31" ht="71.25" spans="1:12">
      <c r="A31" s="8">
        <v>29</v>
      </c>
      <c r="B31" s="9" t="s">
        <v>127</v>
      </c>
      <c r="C31" s="10" t="s">
        <v>147</v>
      </c>
      <c r="D31" s="10" t="s">
        <v>15</v>
      </c>
      <c r="E31" s="10">
        <v>11.27</v>
      </c>
      <c r="F31" s="11" t="s">
        <v>148</v>
      </c>
      <c r="G31" s="10" t="s">
        <v>149</v>
      </c>
      <c r="H31" s="11" t="s">
        <v>150</v>
      </c>
      <c r="I31" s="12">
        <v>46133</v>
      </c>
      <c r="J31" s="10" t="s">
        <v>19</v>
      </c>
      <c r="K31" s="10" t="s">
        <v>20</v>
      </c>
      <c r="L31" s="10" t="s">
        <v>21</v>
      </c>
    </row>
    <row r="32" ht="42.75" spans="1:12">
      <c r="A32" s="8">
        <v>30</v>
      </c>
      <c r="B32" s="9" t="s">
        <v>151</v>
      </c>
      <c r="C32" s="9" t="s">
        <v>152</v>
      </c>
      <c r="D32" s="9" t="s">
        <v>15</v>
      </c>
      <c r="E32" s="9">
        <v>385.95</v>
      </c>
      <c r="F32" s="9" t="s">
        <v>153</v>
      </c>
      <c r="G32" s="9" t="s">
        <v>154</v>
      </c>
      <c r="H32" s="11" t="s">
        <v>155</v>
      </c>
      <c r="I32" s="12">
        <v>46133</v>
      </c>
      <c r="J32" s="10" t="s">
        <v>156</v>
      </c>
      <c r="K32" s="10" t="s">
        <v>156</v>
      </c>
      <c r="L32" s="9" t="s">
        <v>157</v>
      </c>
    </row>
    <row r="33" ht="85.5" spans="1:12">
      <c r="A33" s="8">
        <v>31</v>
      </c>
      <c r="B33" s="9" t="s">
        <v>13</v>
      </c>
      <c r="C33" s="10" t="s">
        <v>158</v>
      </c>
      <c r="D33" s="10" t="s">
        <v>15</v>
      </c>
      <c r="E33" s="10">
        <v>9</v>
      </c>
      <c r="F33" s="11" t="s">
        <v>159</v>
      </c>
      <c r="G33" s="10" t="s">
        <v>160</v>
      </c>
      <c r="H33" s="11" t="s">
        <v>161</v>
      </c>
      <c r="I33" s="12">
        <v>46133</v>
      </c>
      <c r="J33" s="10" t="s">
        <v>19</v>
      </c>
      <c r="K33" s="10" t="s">
        <v>20</v>
      </c>
      <c r="L33" s="10" t="s">
        <v>21</v>
      </c>
    </row>
    <row r="34" ht="85.5" spans="1:12">
      <c r="A34" s="8">
        <v>32</v>
      </c>
      <c r="B34" s="9" t="s">
        <v>13</v>
      </c>
      <c r="C34" s="10" t="s">
        <v>162</v>
      </c>
      <c r="D34" s="10" t="s">
        <v>15</v>
      </c>
      <c r="E34" s="10">
        <v>24</v>
      </c>
      <c r="F34" s="11" t="s">
        <v>163</v>
      </c>
      <c r="G34" s="10" t="s">
        <v>164</v>
      </c>
      <c r="H34" s="11" t="s">
        <v>165</v>
      </c>
      <c r="I34" s="12">
        <v>46133</v>
      </c>
      <c r="J34" s="10" t="s">
        <v>19</v>
      </c>
      <c r="K34" s="10" t="s">
        <v>20</v>
      </c>
      <c r="L34" s="10" t="s">
        <v>21</v>
      </c>
    </row>
    <row r="35" ht="85.5" spans="1:12">
      <c r="A35" s="8">
        <v>33</v>
      </c>
      <c r="B35" s="9" t="s">
        <v>127</v>
      </c>
      <c r="C35" s="9" t="s">
        <v>166</v>
      </c>
      <c r="D35" s="9" t="s">
        <v>15</v>
      </c>
      <c r="E35" s="9">
        <v>29</v>
      </c>
      <c r="F35" s="9" t="s">
        <v>167</v>
      </c>
      <c r="G35" s="10" t="s">
        <v>168</v>
      </c>
      <c r="H35" s="11" t="s">
        <v>169</v>
      </c>
      <c r="I35" s="12">
        <v>46133</v>
      </c>
      <c r="J35" s="10" t="s">
        <v>19</v>
      </c>
      <c r="K35" s="10" t="s">
        <v>20</v>
      </c>
      <c r="L35" s="10" t="s">
        <v>21</v>
      </c>
    </row>
    <row r="36" ht="42.75" spans="1:12">
      <c r="A36" s="8">
        <v>34</v>
      </c>
      <c r="B36" s="9" t="s">
        <v>170</v>
      </c>
      <c r="C36" s="10" t="s">
        <v>171</v>
      </c>
      <c r="D36" s="10" t="s">
        <v>80</v>
      </c>
      <c r="E36" s="10">
        <v>3500</v>
      </c>
      <c r="F36" s="11" t="s">
        <v>172</v>
      </c>
      <c r="G36" s="10" t="s">
        <v>173</v>
      </c>
      <c r="H36" s="11" t="s">
        <v>174</v>
      </c>
      <c r="I36" s="12">
        <v>46133</v>
      </c>
      <c r="J36" s="10" t="s">
        <v>19</v>
      </c>
      <c r="K36" s="10" t="s">
        <v>77</v>
      </c>
      <c r="L36" s="10" t="s">
        <v>21</v>
      </c>
    </row>
    <row r="37" ht="71.25" spans="1:12">
      <c r="A37" s="8">
        <v>35</v>
      </c>
      <c r="B37" s="9" t="s">
        <v>175</v>
      </c>
      <c r="C37" s="10" t="s">
        <v>176</v>
      </c>
      <c r="D37" s="10" t="s">
        <v>15</v>
      </c>
      <c r="E37" s="10">
        <v>2500</v>
      </c>
      <c r="F37" s="10" t="s">
        <v>177</v>
      </c>
      <c r="G37" s="10" t="s">
        <v>178</v>
      </c>
      <c r="H37" s="11" t="s">
        <v>179</v>
      </c>
      <c r="I37" s="12">
        <v>46133</v>
      </c>
      <c r="J37" s="10" t="s">
        <v>19</v>
      </c>
      <c r="K37" s="10" t="s">
        <v>77</v>
      </c>
      <c r="L37" s="10" t="s">
        <v>21</v>
      </c>
    </row>
    <row r="38" ht="71.25" spans="1:12">
      <c r="A38" s="8">
        <v>36</v>
      </c>
      <c r="B38" s="9" t="s">
        <v>22</v>
      </c>
      <c r="C38" s="10" t="s">
        <v>180</v>
      </c>
      <c r="D38" s="10" t="s">
        <v>15</v>
      </c>
      <c r="E38" s="10">
        <v>9</v>
      </c>
      <c r="F38" s="11" t="s">
        <v>181</v>
      </c>
      <c r="G38" s="10" t="s">
        <v>182</v>
      </c>
      <c r="H38" s="11" t="s">
        <v>183</v>
      </c>
      <c r="I38" s="12">
        <v>46133</v>
      </c>
      <c r="J38" s="10" t="s">
        <v>19</v>
      </c>
      <c r="K38" s="10" t="s">
        <v>20</v>
      </c>
      <c r="L38" s="10" t="s">
        <v>21</v>
      </c>
    </row>
    <row r="39" ht="71.25" spans="1:12">
      <c r="A39" s="8">
        <v>37</v>
      </c>
      <c r="B39" s="9" t="s">
        <v>22</v>
      </c>
      <c r="C39" s="9" t="s">
        <v>184</v>
      </c>
      <c r="D39" s="9" t="s">
        <v>15</v>
      </c>
      <c r="E39" s="9">
        <v>7.5</v>
      </c>
      <c r="F39" s="9" t="s">
        <v>185</v>
      </c>
      <c r="G39" s="10" t="s">
        <v>186</v>
      </c>
      <c r="H39" s="11" t="s">
        <v>187</v>
      </c>
      <c r="I39" s="12">
        <v>46133</v>
      </c>
      <c r="J39" s="10" t="s">
        <v>19</v>
      </c>
      <c r="K39" s="10" t="s">
        <v>20</v>
      </c>
      <c r="L39" s="10" t="s">
        <v>21</v>
      </c>
    </row>
    <row r="40" ht="71.25" spans="1:12">
      <c r="A40" s="8">
        <v>38</v>
      </c>
      <c r="B40" s="9" t="s">
        <v>22</v>
      </c>
      <c r="C40" s="10" t="s">
        <v>188</v>
      </c>
      <c r="D40" s="10" t="s">
        <v>15</v>
      </c>
      <c r="E40" s="10">
        <v>13.5</v>
      </c>
      <c r="F40" s="11" t="s">
        <v>189</v>
      </c>
      <c r="G40" s="10" t="s">
        <v>190</v>
      </c>
      <c r="H40" s="11" t="s">
        <v>191</v>
      </c>
      <c r="I40" s="12">
        <v>46133</v>
      </c>
      <c r="J40" s="10" t="s">
        <v>19</v>
      </c>
      <c r="K40" s="10" t="s">
        <v>20</v>
      </c>
      <c r="L40" s="10" t="s">
        <v>21</v>
      </c>
    </row>
    <row r="41" ht="71.25" spans="1:12">
      <c r="A41" s="8">
        <v>39</v>
      </c>
      <c r="B41" s="9" t="s">
        <v>22</v>
      </c>
      <c r="C41" s="10" t="s">
        <v>192</v>
      </c>
      <c r="D41" s="10" t="s">
        <v>15</v>
      </c>
      <c r="E41" s="10">
        <v>7</v>
      </c>
      <c r="F41" s="11" t="s">
        <v>193</v>
      </c>
      <c r="G41" s="10" t="s">
        <v>194</v>
      </c>
      <c r="H41" s="11" t="s">
        <v>195</v>
      </c>
      <c r="I41" s="12">
        <v>46133</v>
      </c>
      <c r="J41" s="10" t="s">
        <v>19</v>
      </c>
      <c r="K41" s="10" t="s">
        <v>20</v>
      </c>
      <c r="L41" s="10" t="s">
        <v>21</v>
      </c>
    </row>
    <row r="42" ht="71.25" spans="1:12">
      <c r="A42" s="8">
        <v>40</v>
      </c>
      <c r="B42" s="9" t="s">
        <v>22</v>
      </c>
      <c r="C42" s="9" t="s">
        <v>196</v>
      </c>
      <c r="D42" s="9" t="s">
        <v>15</v>
      </c>
      <c r="E42" s="9">
        <v>10</v>
      </c>
      <c r="F42" s="9" t="s">
        <v>197</v>
      </c>
      <c r="G42" s="10" t="s">
        <v>198</v>
      </c>
      <c r="H42" s="11" t="s">
        <v>199</v>
      </c>
      <c r="I42" s="12">
        <v>46133</v>
      </c>
      <c r="J42" s="10" t="s">
        <v>19</v>
      </c>
      <c r="K42" s="10" t="s">
        <v>20</v>
      </c>
      <c r="L42" s="10" t="s">
        <v>21</v>
      </c>
    </row>
    <row r="43" ht="71.25" spans="1:12">
      <c r="A43" s="8">
        <v>41</v>
      </c>
      <c r="B43" s="9" t="s">
        <v>22</v>
      </c>
      <c r="C43" s="10" t="s">
        <v>200</v>
      </c>
      <c r="D43" s="10" t="s">
        <v>15</v>
      </c>
      <c r="E43" s="10">
        <v>9</v>
      </c>
      <c r="F43" s="11" t="s">
        <v>201</v>
      </c>
      <c r="G43" s="10" t="s">
        <v>202</v>
      </c>
      <c r="H43" s="11" t="s">
        <v>203</v>
      </c>
      <c r="I43" s="12">
        <v>46133</v>
      </c>
      <c r="J43" s="10" t="s">
        <v>19</v>
      </c>
      <c r="K43" s="10" t="s">
        <v>20</v>
      </c>
      <c r="L43" s="10" t="s">
        <v>21</v>
      </c>
    </row>
    <row r="44" ht="71.25" spans="1:12">
      <c r="A44" s="8">
        <v>42</v>
      </c>
      <c r="B44" s="9" t="s">
        <v>13</v>
      </c>
      <c r="C44" s="9" t="s">
        <v>204</v>
      </c>
      <c r="D44" s="9" t="s">
        <v>15</v>
      </c>
      <c r="E44" s="9">
        <v>15</v>
      </c>
      <c r="F44" s="9" t="s">
        <v>205</v>
      </c>
      <c r="G44" s="10" t="s">
        <v>206</v>
      </c>
      <c r="H44" s="11" t="s">
        <v>207</v>
      </c>
      <c r="I44" s="12">
        <v>46133</v>
      </c>
      <c r="J44" s="10" t="s">
        <v>19</v>
      </c>
      <c r="K44" s="10" t="s">
        <v>20</v>
      </c>
      <c r="L44" s="10" t="s">
        <v>21</v>
      </c>
    </row>
    <row r="45" ht="71.25" spans="1:12">
      <c r="A45" s="8">
        <v>43</v>
      </c>
      <c r="B45" s="9" t="s">
        <v>208</v>
      </c>
      <c r="C45" s="10" t="s">
        <v>209</v>
      </c>
      <c r="D45" s="10" t="s">
        <v>15</v>
      </c>
      <c r="E45" s="10">
        <v>10.35</v>
      </c>
      <c r="F45" s="11" t="s">
        <v>210</v>
      </c>
      <c r="G45" s="10" t="s">
        <v>211</v>
      </c>
      <c r="H45" s="11" t="s">
        <v>212</v>
      </c>
      <c r="I45" s="12">
        <v>46133</v>
      </c>
      <c r="J45" s="10" t="s">
        <v>19</v>
      </c>
      <c r="K45" s="10" t="s">
        <v>20</v>
      </c>
      <c r="L45" s="10" t="s">
        <v>21</v>
      </c>
    </row>
    <row r="46" ht="71.25" spans="1:12">
      <c r="A46" s="8">
        <v>44</v>
      </c>
      <c r="B46" s="9" t="s">
        <v>213</v>
      </c>
      <c r="C46" s="10" t="s">
        <v>214</v>
      </c>
      <c r="D46" s="10" t="s">
        <v>80</v>
      </c>
      <c r="E46" s="10">
        <v>6000</v>
      </c>
      <c r="F46" s="11" t="s">
        <v>215</v>
      </c>
      <c r="G46" s="10" t="s">
        <v>216</v>
      </c>
      <c r="H46" s="11" t="s">
        <v>217</v>
      </c>
      <c r="I46" s="12">
        <v>46133</v>
      </c>
      <c r="J46" s="10" t="s">
        <v>19</v>
      </c>
      <c r="K46" s="10" t="s">
        <v>77</v>
      </c>
      <c r="L46" s="10" t="s">
        <v>21</v>
      </c>
    </row>
    <row r="47" ht="42.75" spans="1:12">
      <c r="A47" s="8">
        <v>45</v>
      </c>
      <c r="B47" s="9" t="s">
        <v>218</v>
      </c>
      <c r="C47" s="9" t="s">
        <v>219</v>
      </c>
      <c r="D47" s="9" t="s">
        <v>80</v>
      </c>
      <c r="E47" s="9">
        <v>80</v>
      </c>
      <c r="F47" s="9" t="s">
        <v>220</v>
      </c>
      <c r="G47" s="9" t="s">
        <v>221</v>
      </c>
      <c r="H47" s="11" t="s">
        <v>222</v>
      </c>
      <c r="I47" s="12">
        <v>46134</v>
      </c>
      <c r="J47" s="10" t="s">
        <v>223</v>
      </c>
      <c r="K47" s="10" t="s">
        <v>223</v>
      </c>
      <c r="L47" s="9" t="s">
        <v>157</v>
      </c>
    </row>
    <row r="48" ht="42.75" spans="1:12">
      <c r="A48" s="8">
        <v>46</v>
      </c>
      <c r="B48" s="9" t="s">
        <v>224</v>
      </c>
      <c r="C48" s="9" t="s">
        <v>225</v>
      </c>
      <c r="D48" s="9" t="s">
        <v>80</v>
      </c>
      <c r="E48" s="9">
        <v>80</v>
      </c>
      <c r="F48" s="9" t="s">
        <v>226</v>
      </c>
      <c r="G48" s="9" t="s">
        <v>227</v>
      </c>
      <c r="H48" s="11" t="s">
        <v>228</v>
      </c>
      <c r="I48" s="12">
        <v>46134</v>
      </c>
      <c r="J48" s="10" t="s">
        <v>223</v>
      </c>
      <c r="K48" s="10" t="s">
        <v>223</v>
      </c>
      <c r="L48" s="9" t="s">
        <v>157</v>
      </c>
    </row>
    <row r="49" ht="42.75" spans="1:12">
      <c r="A49" s="8">
        <v>47</v>
      </c>
      <c r="B49" s="9" t="s">
        <v>229</v>
      </c>
      <c r="C49" s="10" t="s">
        <v>230</v>
      </c>
      <c r="D49" s="10" t="s">
        <v>118</v>
      </c>
      <c r="E49" s="10">
        <v>860</v>
      </c>
      <c r="F49" s="11" t="s">
        <v>231</v>
      </c>
      <c r="G49" s="10" t="s">
        <v>232</v>
      </c>
      <c r="H49" s="11" t="s">
        <v>233</v>
      </c>
      <c r="I49" s="12">
        <v>46134</v>
      </c>
      <c r="J49" s="10" t="s">
        <v>19</v>
      </c>
      <c r="K49" s="10" t="s">
        <v>77</v>
      </c>
      <c r="L49" s="10" t="s">
        <v>21</v>
      </c>
    </row>
    <row r="50" ht="42.75" spans="1:12">
      <c r="A50" s="8">
        <v>48</v>
      </c>
      <c r="B50" s="9" t="s">
        <v>234</v>
      </c>
      <c r="C50" s="10" t="s">
        <v>235</v>
      </c>
      <c r="D50" s="10" t="s">
        <v>118</v>
      </c>
      <c r="E50" s="10">
        <v>1000</v>
      </c>
      <c r="F50" s="11" t="s">
        <v>236</v>
      </c>
      <c r="G50" s="10" t="s">
        <v>237</v>
      </c>
      <c r="H50" s="11" t="s">
        <v>238</v>
      </c>
      <c r="I50" s="12">
        <v>46134</v>
      </c>
      <c r="J50" s="10" t="s">
        <v>19</v>
      </c>
      <c r="K50" s="10" t="s">
        <v>93</v>
      </c>
      <c r="L50" s="10" t="s">
        <v>21</v>
      </c>
    </row>
    <row r="51" ht="57" spans="1:12">
      <c r="A51" s="8">
        <v>49</v>
      </c>
      <c r="B51" s="9" t="s">
        <v>239</v>
      </c>
      <c r="C51" s="10" t="s">
        <v>240</v>
      </c>
      <c r="D51" s="10" t="s">
        <v>80</v>
      </c>
      <c r="E51" s="10">
        <v>3200</v>
      </c>
      <c r="F51" s="11" t="s">
        <v>241</v>
      </c>
      <c r="G51" s="10" t="s">
        <v>242</v>
      </c>
      <c r="H51" s="11" t="s">
        <v>243</v>
      </c>
      <c r="I51" s="12">
        <v>46134</v>
      </c>
      <c r="J51" s="10" t="s">
        <v>19</v>
      </c>
      <c r="K51" s="10" t="s">
        <v>77</v>
      </c>
      <c r="L51" s="10" t="s">
        <v>21</v>
      </c>
    </row>
    <row r="52" ht="42.75" spans="1:12">
      <c r="A52" s="8">
        <v>50</v>
      </c>
      <c r="B52" s="9" t="s">
        <v>244</v>
      </c>
      <c r="C52" s="10" t="s">
        <v>245</v>
      </c>
      <c r="D52" s="10" t="s">
        <v>73</v>
      </c>
      <c r="E52" s="10">
        <v>505</v>
      </c>
      <c r="F52" s="11" t="s">
        <v>246</v>
      </c>
      <c r="G52" s="10" t="s">
        <v>247</v>
      </c>
      <c r="H52" s="11" t="s">
        <v>248</v>
      </c>
      <c r="I52" s="12">
        <v>46134</v>
      </c>
      <c r="J52" s="10" t="s">
        <v>19</v>
      </c>
      <c r="K52" s="10" t="s">
        <v>77</v>
      </c>
      <c r="L52" s="10" t="s">
        <v>21</v>
      </c>
    </row>
    <row r="53" ht="71.25" spans="1:12">
      <c r="A53" s="8">
        <v>51</v>
      </c>
      <c r="B53" s="9" t="s">
        <v>249</v>
      </c>
      <c r="C53" s="10" t="s">
        <v>250</v>
      </c>
      <c r="D53" s="10" t="s">
        <v>15</v>
      </c>
      <c r="E53" s="10">
        <v>35000</v>
      </c>
      <c r="F53" s="11" t="s">
        <v>251</v>
      </c>
      <c r="G53" s="10" t="s">
        <v>252</v>
      </c>
      <c r="H53" s="11" t="s">
        <v>253</v>
      </c>
      <c r="I53" s="12">
        <v>46134</v>
      </c>
      <c r="J53" s="10" t="s">
        <v>19</v>
      </c>
      <c r="K53" s="10" t="s">
        <v>77</v>
      </c>
      <c r="L53" s="10" t="s">
        <v>21</v>
      </c>
    </row>
    <row r="54" ht="85.5" spans="1:12">
      <c r="A54" s="8">
        <v>52</v>
      </c>
      <c r="B54" s="9" t="s">
        <v>254</v>
      </c>
      <c r="C54" s="10" t="s">
        <v>255</v>
      </c>
      <c r="D54" s="10" t="s">
        <v>80</v>
      </c>
      <c r="E54" s="10">
        <v>5000</v>
      </c>
      <c r="F54" s="11" t="s">
        <v>256</v>
      </c>
      <c r="G54" s="10" t="s">
        <v>257</v>
      </c>
      <c r="H54" s="11" t="s">
        <v>258</v>
      </c>
      <c r="I54" s="12">
        <v>46134</v>
      </c>
      <c r="J54" s="10" t="s">
        <v>19</v>
      </c>
      <c r="K54" s="10" t="s">
        <v>77</v>
      </c>
      <c r="L54" s="10" t="s">
        <v>21</v>
      </c>
    </row>
    <row r="55" ht="71.25" spans="1:12">
      <c r="A55" s="8">
        <v>53</v>
      </c>
      <c r="B55" s="9" t="s">
        <v>22</v>
      </c>
      <c r="C55" s="10" t="s">
        <v>259</v>
      </c>
      <c r="D55" s="10" t="s">
        <v>15</v>
      </c>
      <c r="E55" s="10">
        <v>4.5</v>
      </c>
      <c r="F55" s="11" t="s">
        <v>260</v>
      </c>
      <c r="G55" s="10" t="s">
        <v>261</v>
      </c>
      <c r="H55" s="11" t="s">
        <v>262</v>
      </c>
      <c r="I55" s="12">
        <v>46134</v>
      </c>
      <c r="J55" s="10" t="s">
        <v>19</v>
      </c>
      <c r="K55" s="10" t="s">
        <v>77</v>
      </c>
      <c r="L55" s="10" t="s">
        <v>21</v>
      </c>
    </row>
    <row r="56" ht="42.75" spans="1:12">
      <c r="A56" s="8">
        <v>54</v>
      </c>
      <c r="B56" s="9" t="s">
        <v>263</v>
      </c>
      <c r="C56" s="10" t="s">
        <v>264</v>
      </c>
      <c r="D56" s="10" t="s">
        <v>80</v>
      </c>
      <c r="E56" s="10">
        <v>5000</v>
      </c>
      <c r="F56" s="11" t="s">
        <v>265</v>
      </c>
      <c r="G56" s="10" t="s">
        <v>140</v>
      </c>
      <c r="H56" s="11" t="s">
        <v>266</v>
      </c>
      <c r="I56" s="12">
        <v>46134</v>
      </c>
      <c r="J56" s="10" t="s">
        <v>19</v>
      </c>
      <c r="K56" s="10" t="s">
        <v>77</v>
      </c>
      <c r="L56" s="10" t="s">
        <v>21</v>
      </c>
    </row>
    <row r="57" ht="71.25" spans="1:12">
      <c r="A57" s="8">
        <v>55</v>
      </c>
      <c r="B57" s="9" t="s">
        <v>22</v>
      </c>
      <c r="C57" s="10" t="s">
        <v>267</v>
      </c>
      <c r="D57" s="10" t="s">
        <v>15</v>
      </c>
      <c r="E57" s="10">
        <v>9</v>
      </c>
      <c r="F57" s="11" t="s">
        <v>268</v>
      </c>
      <c r="G57" s="10" t="s">
        <v>269</v>
      </c>
      <c r="H57" s="11" t="s">
        <v>270</v>
      </c>
      <c r="I57" s="12">
        <v>46134</v>
      </c>
      <c r="J57" s="10" t="s">
        <v>19</v>
      </c>
      <c r="K57" s="10" t="s">
        <v>20</v>
      </c>
      <c r="L57" s="10" t="s">
        <v>21</v>
      </c>
    </row>
    <row r="58" ht="71.25" spans="1:12">
      <c r="A58" s="8">
        <v>56</v>
      </c>
      <c r="B58" s="9" t="s">
        <v>22</v>
      </c>
      <c r="C58" s="10" t="s">
        <v>271</v>
      </c>
      <c r="D58" s="10" t="s">
        <v>15</v>
      </c>
      <c r="E58" s="10">
        <v>8</v>
      </c>
      <c r="F58" s="11" t="s">
        <v>272</v>
      </c>
      <c r="G58" s="10" t="s">
        <v>273</v>
      </c>
      <c r="H58" s="11" t="s">
        <v>274</v>
      </c>
      <c r="I58" s="12">
        <v>46134</v>
      </c>
      <c r="J58" s="10" t="s">
        <v>19</v>
      </c>
      <c r="K58" s="10" t="s">
        <v>20</v>
      </c>
      <c r="L58" s="10" t="s">
        <v>21</v>
      </c>
    </row>
    <row r="59" ht="71.25" spans="1:12">
      <c r="A59" s="8">
        <v>57</v>
      </c>
      <c r="B59" s="9" t="s">
        <v>22</v>
      </c>
      <c r="C59" s="10" t="s">
        <v>275</v>
      </c>
      <c r="D59" s="10" t="s">
        <v>15</v>
      </c>
      <c r="E59" s="10">
        <v>8</v>
      </c>
      <c r="F59" s="11" t="s">
        <v>276</v>
      </c>
      <c r="G59" s="10" t="s">
        <v>277</v>
      </c>
      <c r="H59" s="11" t="s">
        <v>278</v>
      </c>
      <c r="I59" s="12">
        <v>46134</v>
      </c>
      <c r="J59" s="10" t="s">
        <v>19</v>
      </c>
      <c r="K59" s="10" t="s">
        <v>20</v>
      </c>
      <c r="L59" s="10" t="s">
        <v>21</v>
      </c>
    </row>
    <row r="60" ht="71.25" spans="1:12">
      <c r="A60" s="8">
        <v>58</v>
      </c>
      <c r="B60" s="9" t="s">
        <v>22</v>
      </c>
      <c r="C60" s="10" t="s">
        <v>279</v>
      </c>
      <c r="D60" s="10" t="s">
        <v>15</v>
      </c>
      <c r="E60" s="10">
        <v>6</v>
      </c>
      <c r="F60" s="11" t="s">
        <v>280</v>
      </c>
      <c r="G60" s="10" t="s">
        <v>281</v>
      </c>
      <c r="H60" s="11" t="s">
        <v>282</v>
      </c>
      <c r="I60" s="12">
        <v>46134</v>
      </c>
      <c r="J60" s="10" t="s">
        <v>19</v>
      </c>
      <c r="K60" s="10" t="s">
        <v>20</v>
      </c>
      <c r="L60" s="10" t="s">
        <v>21</v>
      </c>
    </row>
    <row r="61" ht="71.25" spans="1:12">
      <c r="A61" s="8">
        <v>59</v>
      </c>
      <c r="B61" s="9" t="s">
        <v>22</v>
      </c>
      <c r="C61" s="10" t="s">
        <v>283</v>
      </c>
      <c r="D61" s="10" t="s">
        <v>15</v>
      </c>
      <c r="E61" s="10">
        <v>4.5</v>
      </c>
      <c r="F61" s="11" t="s">
        <v>284</v>
      </c>
      <c r="G61" s="10" t="s">
        <v>285</v>
      </c>
      <c r="H61" s="11" t="s">
        <v>286</v>
      </c>
      <c r="I61" s="12">
        <v>46134</v>
      </c>
      <c r="J61" s="10" t="s">
        <v>19</v>
      </c>
      <c r="K61" s="10" t="s">
        <v>20</v>
      </c>
      <c r="L61" s="10" t="s">
        <v>21</v>
      </c>
    </row>
    <row r="62" ht="71.25" spans="1:12">
      <c r="A62" s="8">
        <v>60</v>
      </c>
      <c r="B62" s="9" t="s">
        <v>22</v>
      </c>
      <c r="C62" s="10" t="s">
        <v>287</v>
      </c>
      <c r="D62" s="10" t="s">
        <v>15</v>
      </c>
      <c r="E62" s="10">
        <v>6</v>
      </c>
      <c r="F62" s="11" t="s">
        <v>288</v>
      </c>
      <c r="G62" s="10" t="s">
        <v>289</v>
      </c>
      <c r="H62" s="11" t="s">
        <v>290</v>
      </c>
      <c r="I62" s="12">
        <v>46134</v>
      </c>
      <c r="J62" s="10" t="s">
        <v>19</v>
      </c>
      <c r="K62" s="10" t="s">
        <v>20</v>
      </c>
      <c r="L62" s="10" t="s">
        <v>21</v>
      </c>
    </row>
    <row r="63" ht="71.25" spans="1:12">
      <c r="A63" s="8">
        <v>61</v>
      </c>
      <c r="B63" s="9" t="s">
        <v>22</v>
      </c>
      <c r="C63" s="10" t="s">
        <v>291</v>
      </c>
      <c r="D63" s="10" t="s">
        <v>15</v>
      </c>
      <c r="E63" s="10">
        <v>10.8</v>
      </c>
      <c r="F63" s="11" t="s">
        <v>292</v>
      </c>
      <c r="G63" s="10" t="s">
        <v>293</v>
      </c>
      <c r="H63" s="11" t="s">
        <v>294</v>
      </c>
      <c r="I63" s="12">
        <v>46134</v>
      </c>
      <c r="J63" s="10" t="s">
        <v>19</v>
      </c>
      <c r="K63" s="10" t="s">
        <v>20</v>
      </c>
      <c r="L63" s="10" t="s">
        <v>21</v>
      </c>
    </row>
    <row r="64" ht="71.25" spans="1:12">
      <c r="A64" s="8">
        <v>62</v>
      </c>
      <c r="B64" s="9" t="s">
        <v>22</v>
      </c>
      <c r="C64" s="10" t="s">
        <v>295</v>
      </c>
      <c r="D64" s="10" t="s">
        <v>15</v>
      </c>
      <c r="E64" s="10">
        <v>12</v>
      </c>
      <c r="F64" s="11" t="s">
        <v>296</v>
      </c>
      <c r="G64" s="10" t="s">
        <v>297</v>
      </c>
      <c r="H64" s="11" t="s">
        <v>298</v>
      </c>
      <c r="I64" s="12">
        <v>46134</v>
      </c>
      <c r="J64" s="10" t="s">
        <v>19</v>
      </c>
      <c r="K64" s="10" t="s">
        <v>20</v>
      </c>
      <c r="L64" s="10" t="s">
        <v>21</v>
      </c>
    </row>
    <row r="65" ht="71.25" spans="1:12">
      <c r="A65" s="8">
        <v>63</v>
      </c>
      <c r="B65" s="9" t="s">
        <v>22</v>
      </c>
      <c r="C65" s="10" t="s">
        <v>299</v>
      </c>
      <c r="D65" s="10" t="s">
        <v>15</v>
      </c>
      <c r="E65" s="10">
        <v>6</v>
      </c>
      <c r="F65" s="11" t="s">
        <v>300</v>
      </c>
      <c r="G65" s="10" t="s">
        <v>301</v>
      </c>
      <c r="H65" s="11" t="s">
        <v>302</v>
      </c>
      <c r="I65" s="12">
        <v>46134</v>
      </c>
      <c r="J65" s="10" t="s">
        <v>19</v>
      </c>
      <c r="K65" s="10" t="s">
        <v>20</v>
      </c>
      <c r="L65" s="10" t="s">
        <v>21</v>
      </c>
    </row>
    <row r="66" ht="71.25" spans="1:12">
      <c r="A66" s="8">
        <v>64</v>
      </c>
      <c r="B66" s="9" t="s">
        <v>208</v>
      </c>
      <c r="C66" s="10" t="s">
        <v>303</v>
      </c>
      <c r="D66" s="10" t="s">
        <v>15</v>
      </c>
      <c r="E66" s="10">
        <v>12.7</v>
      </c>
      <c r="F66" s="11" t="s">
        <v>304</v>
      </c>
      <c r="G66" s="10" t="s">
        <v>305</v>
      </c>
      <c r="H66" s="11" t="s">
        <v>306</v>
      </c>
      <c r="I66" s="12">
        <v>46134</v>
      </c>
      <c r="J66" s="10" t="s">
        <v>19</v>
      </c>
      <c r="K66" s="10" t="s">
        <v>20</v>
      </c>
      <c r="L66" s="10" t="s">
        <v>21</v>
      </c>
    </row>
    <row r="67" ht="71.25" spans="1:12">
      <c r="A67" s="8">
        <v>65</v>
      </c>
      <c r="B67" s="9" t="s">
        <v>22</v>
      </c>
      <c r="C67" s="10" t="s">
        <v>307</v>
      </c>
      <c r="D67" s="10" t="s">
        <v>15</v>
      </c>
      <c r="E67" s="10">
        <v>6.9</v>
      </c>
      <c r="F67" s="11" t="s">
        <v>308</v>
      </c>
      <c r="G67" s="10" t="s">
        <v>309</v>
      </c>
      <c r="H67" s="11" t="s">
        <v>310</v>
      </c>
      <c r="I67" s="12">
        <v>46134</v>
      </c>
      <c r="J67" s="10" t="s">
        <v>19</v>
      </c>
      <c r="K67" s="10" t="s">
        <v>20</v>
      </c>
      <c r="L67" s="10" t="s">
        <v>21</v>
      </c>
    </row>
    <row r="68" ht="71.25" spans="1:12">
      <c r="A68" s="8">
        <v>66</v>
      </c>
      <c r="B68" s="9" t="s">
        <v>22</v>
      </c>
      <c r="C68" s="10" t="s">
        <v>311</v>
      </c>
      <c r="D68" s="10" t="s">
        <v>15</v>
      </c>
      <c r="E68" s="10">
        <v>6.9</v>
      </c>
      <c r="F68" s="11" t="s">
        <v>312</v>
      </c>
      <c r="G68" s="10" t="s">
        <v>313</v>
      </c>
      <c r="H68" s="11" t="s">
        <v>314</v>
      </c>
      <c r="I68" s="12">
        <v>46134</v>
      </c>
      <c r="J68" s="10" t="s">
        <v>19</v>
      </c>
      <c r="K68" s="10" t="s">
        <v>20</v>
      </c>
      <c r="L68" s="10" t="s">
        <v>21</v>
      </c>
    </row>
    <row r="69" ht="42.75" spans="1:12">
      <c r="A69" s="8">
        <v>67</v>
      </c>
      <c r="B69" s="10" t="s">
        <v>315</v>
      </c>
      <c r="C69" s="10" t="s">
        <v>316</v>
      </c>
      <c r="D69" s="10" t="s">
        <v>80</v>
      </c>
      <c r="E69" s="10">
        <v>100</v>
      </c>
      <c r="F69" s="10" t="s">
        <v>317</v>
      </c>
      <c r="G69" s="10" t="s">
        <v>315</v>
      </c>
      <c r="H69" s="11" t="s">
        <v>318</v>
      </c>
      <c r="I69" s="12">
        <v>46134</v>
      </c>
      <c r="J69" s="10" t="s">
        <v>223</v>
      </c>
      <c r="K69" s="10" t="s">
        <v>223</v>
      </c>
      <c r="L69" s="10" t="s">
        <v>157</v>
      </c>
    </row>
    <row r="70" ht="85.5" spans="1:12">
      <c r="A70" s="8">
        <v>68</v>
      </c>
      <c r="B70" s="10" t="s">
        <v>319</v>
      </c>
      <c r="C70" s="10" t="s">
        <v>320</v>
      </c>
      <c r="D70" s="10" t="s">
        <v>80</v>
      </c>
      <c r="E70" s="10">
        <v>280</v>
      </c>
      <c r="F70" s="10" t="s">
        <v>321</v>
      </c>
      <c r="G70" s="10" t="s">
        <v>322</v>
      </c>
      <c r="H70" s="11" t="s">
        <v>323</v>
      </c>
      <c r="I70" s="12">
        <v>46134</v>
      </c>
      <c r="J70" s="10" t="s">
        <v>223</v>
      </c>
      <c r="K70" s="10" t="s">
        <v>223</v>
      </c>
      <c r="L70" s="10" t="s">
        <v>157</v>
      </c>
    </row>
    <row r="71" ht="71.25" spans="1:12">
      <c r="A71" s="8">
        <v>69</v>
      </c>
      <c r="B71" s="9" t="s">
        <v>13</v>
      </c>
      <c r="C71" s="10" t="s">
        <v>324</v>
      </c>
      <c r="D71" s="10" t="s">
        <v>15</v>
      </c>
      <c r="E71" s="10">
        <v>10.8</v>
      </c>
      <c r="F71" s="11" t="s">
        <v>325</v>
      </c>
      <c r="G71" s="10" t="s">
        <v>326</v>
      </c>
      <c r="H71" s="11" t="s">
        <v>327</v>
      </c>
      <c r="I71" s="12">
        <v>46134</v>
      </c>
      <c r="J71" s="10" t="s">
        <v>19</v>
      </c>
      <c r="K71" s="10" t="s">
        <v>20</v>
      </c>
      <c r="L71" s="10" t="s">
        <v>21</v>
      </c>
    </row>
    <row r="72" ht="57" spans="1:12">
      <c r="A72" s="8">
        <v>70</v>
      </c>
      <c r="B72" s="9" t="s">
        <v>328</v>
      </c>
      <c r="C72" s="10" t="s">
        <v>329</v>
      </c>
      <c r="D72" s="10" t="s">
        <v>80</v>
      </c>
      <c r="E72" s="10">
        <v>3500</v>
      </c>
      <c r="F72" s="11" t="s">
        <v>330</v>
      </c>
      <c r="G72" s="10" t="s">
        <v>331</v>
      </c>
      <c r="H72" s="11" t="s">
        <v>332</v>
      </c>
      <c r="I72" s="12">
        <v>46134</v>
      </c>
      <c r="J72" s="10" t="s">
        <v>19</v>
      </c>
      <c r="K72" s="10" t="s">
        <v>77</v>
      </c>
      <c r="L72" s="10" t="s">
        <v>21</v>
      </c>
    </row>
    <row r="73" ht="85.5" spans="1:12">
      <c r="A73" s="8">
        <v>71</v>
      </c>
      <c r="B73" s="9" t="s">
        <v>333</v>
      </c>
      <c r="C73" s="10" t="s">
        <v>334</v>
      </c>
      <c r="D73" s="10" t="s">
        <v>15</v>
      </c>
      <c r="E73" s="10">
        <v>575</v>
      </c>
      <c r="F73" s="11" t="s">
        <v>335</v>
      </c>
      <c r="G73" s="10" t="s">
        <v>336</v>
      </c>
      <c r="H73" s="11" t="s">
        <v>337</v>
      </c>
      <c r="I73" s="12">
        <v>46135</v>
      </c>
      <c r="J73" s="10" t="s">
        <v>19</v>
      </c>
      <c r="K73" s="10" t="s">
        <v>77</v>
      </c>
      <c r="L73" s="10" t="s">
        <v>21</v>
      </c>
    </row>
    <row r="74" ht="71.25" spans="1:12">
      <c r="A74" s="8">
        <v>72</v>
      </c>
      <c r="B74" s="9" t="s">
        <v>22</v>
      </c>
      <c r="C74" s="10" t="s">
        <v>338</v>
      </c>
      <c r="D74" s="10" t="s">
        <v>15</v>
      </c>
      <c r="E74" s="10">
        <v>13</v>
      </c>
      <c r="F74" s="11" t="s">
        <v>339</v>
      </c>
      <c r="G74" s="10" t="s">
        <v>340</v>
      </c>
      <c r="H74" s="11" t="s">
        <v>341</v>
      </c>
      <c r="I74" s="12">
        <v>46135</v>
      </c>
      <c r="J74" s="10" t="s">
        <v>19</v>
      </c>
      <c r="K74" s="10" t="s">
        <v>20</v>
      </c>
      <c r="L74" s="10" t="s">
        <v>21</v>
      </c>
    </row>
    <row r="75" ht="71.25" spans="1:12">
      <c r="A75" s="8">
        <v>73</v>
      </c>
      <c r="B75" s="9" t="s">
        <v>22</v>
      </c>
      <c r="C75" s="10" t="s">
        <v>342</v>
      </c>
      <c r="D75" s="10" t="s">
        <v>15</v>
      </c>
      <c r="E75" s="10">
        <v>15.9</v>
      </c>
      <c r="F75" s="11" t="s">
        <v>343</v>
      </c>
      <c r="G75" s="10" t="s">
        <v>344</v>
      </c>
      <c r="H75" s="11" t="s">
        <v>345</v>
      </c>
      <c r="I75" s="12">
        <v>46135</v>
      </c>
      <c r="J75" s="10" t="s">
        <v>19</v>
      </c>
      <c r="K75" s="10" t="s">
        <v>20</v>
      </c>
      <c r="L75" s="10" t="s">
        <v>21</v>
      </c>
    </row>
    <row r="76" ht="42.75" spans="1:12">
      <c r="A76" s="8">
        <v>74</v>
      </c>
      <c r="B76" s="9" t="s">
        <v>346</v>
      </c>
      <c r="C76" s="9" t="s">
        <v>347</v>
      </c>
      <c r="D76" s="10" t="s">
        <v>15</v>
      </c>
      <c r="E76" s="9">
        <v>17753.28</v>
      </c>
      <c r="F76" s="9" t="s">
        <v>348</v>
      </c>
      <c r="G76" s="9" t="s">
        <v>349</v>
      </c>
      <c r="H76" s="11" t="s">
        <v>350</v>
      </c>
      <c r="I76" s="12">
        <v>46135</v>
      </c>
      <c r="J76" s="10" t="s">
        <v>156</v>
      </c>
      <c r="K76" s="10" t="s">
        <v>156</v>
      </c>
      <c r="L76" s="9" t="s">
        <v>351</v>
      </c>
    </row>
    <row r="77" ht="71.25" spans="1:12">
      <c r="A77" s="8">
        <v>75</v>
      </c>
      <c r="B77" s="9" t="s">
        <v>22</v>
      </c>
      <c r="C77" s="10" t="s">
        <v>352</v>
      </c>
      <c r="D77" s="10" t="s">
        <v>15</v>
      </c>
      <c r="E77" s="10">
        <v>6.9</v>
      </c>
      <c r="F77" s="11" t="s">
        <v>353</v>
      </c>
      <c r="G77" s="10" t="s">
        <v>354</v>
      </c>
      <c r="H77" s="11" t="s">
        <v>355</v>
      </c>
      <c r="I77" s="12">
        <v>46135</v>
      </c>
      <c r="J77" s="10" t="s">
        <v>19</v>
      </c>
      <c r="K77" s="10" t="s">
        <v>20</v>
      </c>
      <c r="L77" s="10" t="s">
        <v>21</v>
      </c>
    </row>
    <row r="78" ht="71.25" spans="1:12">
      <c r="A78" s="8">
        <v>76</v>
      </c>
      <c r="B78" s="9" t="s">
        <v>22</v>
      </c>
      <c r="C78" s="10" t="s">
        <v>356</v>
      </c>
      <c r="D78" s="10" t="s">
        <v>15</v>
      </c>
      <c r="E78" s="10">
        <v>6</v>
      </c>
      <c r="F78" s="11" t="s">
        <v>357</v>
      </c>
      <c r="G78" s="10" t="s">
        <v>358</v>
      </c>
      <c r="H78" s="11" t="s">
        <v>359</v>
      </c>
      <c r="I78" s="12">
        <v>46135</v>
      </c>
      <c r="J78" s="10" t="s">
        <v>19</v>
      </c>
      <c r="K78" s="10" t="s">
        <v>20</v>
      </c>
      <c r="L78" s="10" t="s">
        <v>21</v>
      </c>
    </row>
    <row r="79" ht="71.25" spans="1:12">
      <c r="A79" s="8">
        <v>77</v>
      </c>
      <c r="B79" s="9" t="s">
        <v>22</v>
      </c>
      <c r="C79" s="10" t="s">
        <v>360</v>
      </c>
      <c r="D79" s="10" t="s">
        <v>15</v>
      </c>
      <c r="E79" s="10">
        <v>9</v>
      </c>
      <c r="F79" s="11" t="s">
        <v>361</v>
      </c>
      <c r="G79" s="10" t="s">
        <v>362</v>
      </c>
      <c r="H79" s="11" t="s">
        <v>363</v>
      </c>
      <c r="I79" s="12">
        <v>46135</v>
      </c>
      <c r="J79" s="10" t="s">
        <v>19</v>
      </c>
      <c r="K79" s="10" t="s">
        <v>20</v>
      </c>
      <c r="L79" s="10" t="s">
        <v>21</v>
      </c>
    </row>
    <row r="80" ht="57" spans="1:12">
      <c r="A80" s="8">
        <v>78</v>
      </c>
      <c r="B80" s="9" t="s">
        <v>364</v>
      </c>
      <c r="C80" s="10" t="s">
        <v>365</v>
      </c>
      <c r="D80" s="10" t="s">
        <v>15</v>
      </c>
      <c r="E80" s="10">
        <v>13.5</v>
      </c>
      <c r="F80" s="11" t="s">
        <v>366</v>
      </c>
      <c r="G80" s="10" t="s">
        <v>367</v>
      </c>
      <c r="H80" s="11" t="s">
        <v>368</v>
      </c>
      <c r="I80" s="12">
        <v>46135</v>
      </c>
      <c r="J80" s="10" t="s">
        <v>19</v>
      </c>
      <c r="K80" s="10" t="s">
        <v>20</v>
      </c>
      <c r="L80" s="10" t="s">
        <v>21</v>
      </c>
    </row>
    <row r="81" ht="85.5" spans="1:12">
      <c r="A81" s="8">
        <v>79</v>
      </c>
      <c r="B81" s="9" t="s">
        <v>369</v>
      </c>
      <c r="C81" s="10" t="s">
        <v>370</v>
      </c>
      <c r="D81" s="10" t="s">
        <v>15</v>
      </c>
      <c r="E81" s="10">
        <v>960</v>
      </c>
      <c r="F81" s="11" t="s">
        <v>371</v>
      </c>
      <c r="G81" s="10" t="s">
        <v>372</v>
      </c>
      <c r="H81" s="11" t="s">
        <v>373</v>
      </c>
      <c r="I81" s="12">
        <v>46135</v>
      </c>
      <c r="J81" s="10" t="s">
        <v>19</v>
      </c>
      <c r="K81" s="10" t="s">
        <v>93</v>
      </c>
      <c r="L81" s="10" t="s">
        <v>21</v>
      </c>
    </row>
    <row r="82" ht="71.25" spans="1:12">
      <c r="A82" s="8">
        <v>80</v>
      </c>
      <c r="B82" s="9" t="s">
        <v>374</v>
      </c>
      <c r="C82" s="9" t="s">
        <v>375</v>
      </c>
      <c r="D82" s="9" t="s">
        <v>15</v>
      </c>
      <c r="E82" s="9">
        <v>6683</v>
      </c>
      <c r="F82" s="9" t="s">
        <v>376</v>
      </c>
      <c r="G82" s="9" t="s">
        <v>377</v>
      </c>
      <c r="H82" s="11" t="s">
        <v>378</v>
      </c>
      <c r="I82" s="12">
        <v>46135</v>
      </c>
      <c r="J82" s="10" t="s">
        <v>20</v>
      </c>
      <c r="K82" s="10" t="s">
        <v>20</v>
      </c>
      <c r="L82" s="10" t="s">
        <v>379</v>
      </c>
    </row>
    <row r="83" ht="42.75" spans="1:12">
      <c r="A83" s="8">
        <v>81</v>
      </c>
      <c r="B83" s="9" t="s">
        <v>380</v>
      </c>
      <c r="C83" s="10" t="s">
        <v>381</v>
      </c>
      <c r="D83" s="10" t="s">
        <v>73</v>
      </c>
      <c r="E83" s="10">
        <v>1380</v>
      </c>
      <c r="F83" s="11" t="s">
        <v>382</v>
      </c>
      <c r="G83" s="10" t="s">
        <v>383</v>
      </c>
      <c r="H83" s="11" t="s">
        <v>384</v>
      </c>
      <c r="I83" s="12">
        <v>46135</v>
      </c>
      <c r="J83" s="10" t="s">
        <v>19</v>
      </c>
      <c r="K83" s="10" t="s">
        <v>77</v>
      </c>
      <c r="L83" s="10" t="s">
        <v>21</v>
      </c>
    </row>
    <row r="84" ht="85.5" spans="1:12">
      <c r="A84" s="8">
        <v>82</v>
      </c>
      <c r="B84" s="9" t="s">
        <v>127</v>
      </c>
      <c r="C84" s="10" t="s">
        <v>385</v>
      </c>
      <c r="D84" s="10" t="s">
        <v>15</v>
      </c>
      <c r="E84" s="10">
        <v>6.2</v>
      </c>
      <c r="F84" s="11" t="s">
        <v>386</v>
      </c>
      <c r="G84" s="10" t="s">
        <v>387</v>
      </c>
      <c r="H84" s="11" t="s">
        <v>388</v>
      </c>
      <c r="I84" s="12">
        <v>46135</v>
      </c>
      <c r="J84" s="10" t="s">
        <v>19</v>
      </c>
      <c r="K84" s="10" t="s">
        <v>20</v>
      </c>
      <c r="L84" s="10" t="s">
        <v>21</v>
      </c>
    </row>
    <row r="85" ht="57" spans="1:12">
      <c r="A85" s="8">
        <v>83</v>
      </c>
      <c r="B85" s="9" t="s">
        <v>389</v>
      </c>
      <c r="C85" s="10" t="s">
        <v>390</v>
      </c>
      <c r="D85" s="10" t="s">
        <v>15</v>
      </c>
      <c r="E85" s="10">
        <v>260</v>
      </c>
      <c r="F85" s="11" t="s">
        <v>391</v>
      </c>
      <c r="G85" s="10" t="s">
        <v>392</v>
      </c>
      <c r="H85" s="11" t="s">
        <v>393</v>
      </c>
      <c r="I85" s="12">
        <v>46135</v>
      </c>
      <c r="J85" s="10" t="s">
        <v>19</v>
      </c>
      <c r="K85" s="10" t="s">
        <v>20</v>
      </c>
      <c r="L85" s="10" t="s">
        <v>21</v>
      </c>
    </row>
    <row r="86" ht="42.75" spans="1:12">
      <c r="A86" s="8">
        <v>84</v>
      </c>
      <c r="B86" s="9" t="s">
        <v>394</v>
      </c>
      <c r="C86" s="10" t="s">
        <v>395</v>
      </c>
      <c r="D86" s="10" t="s">
        <v>118</v>
      </c>
      <c r="E86" s="10">
        <v>12000</v>
      </c>
      <c r="F86" s="11" t="s">
        <v>396</v>
      </c>
      <c r="G86" s="10" t="s">
        <v>397</v>
      </c>
      <c r="H86" s="11" t="s">
        <v>398</v>
      </c>
      <c r="I86" s="12">
        <v>46135</v>
      </c>
      <c r="J86" s="10" t="s">
        <v>19</v>
      </c>
      <c r="K86" s="10" t="s">
        <v>77</v>
      </c>
      <c r="L86" s="10" t="s">
        <v>21</v>
      </c>
    </row>
    <row r="87" ht="57" spans="1:12">
      <c r="A87" s="8">
        <v>85</v>
      </c>
      <c r="B87" s="9" t="s">
        <v>399</v>
      </c>
      <c r="C87" s="10" t="s">
        <v>400</v>
      </c>
      <c r="D87" s="10" t="s">
        <v>118</v>
      </c>
      <c r="E87" s="10">
        <v>5000</v>
      </c>
      <c r="F87" s="11" t="s">
        <v>401</v>
      </c>
      <c r="G87" s="10" t="s">
        <v>402</v>
      </c>
      <c r="H87" s="11" t="s">
        <v>403</v>
      </c>
      <c r="I87" s="12">
        <v>46135</v>
      </c>
      <c r="J87" s="10" t="s">
        <v>19</v>
      </c>
      <c r="K87" s="10" t="s">
        <v>77</v>
      </c>
      <c r="L87" s="10" t="s">
        <v>21</v>
      </c>
    </row>
    <row r="88" ht="57" spans="1:12">
      <c r="A88" s="8">
        <v>86</v>
      </c>
      <c r="B88" s="9" t="s">
        <v>404</v>
      </c>
      <c r="C88" s="10" t="s">
        <v>405</v>
      </c>
      <c r="D88" s="10" t="s">
        <v>15</v>
      </c>
      <c r="E88" s="10">
        <v>75</v>
      </c>
      <c r="F88" s="11" t="s">
        <v>406</v>
      </c>
      <c r="G88" s="10" t="s">
        <v>407</v>
      </c>
      <c r="H88" s="11" t="s">
        <v>408</v>
      </c>
      <c r="I88" s="12">
        <v>46135</v>
      </c>
      <c r="J88" s="10" t="s">
        <v>19</v>
      </c>
      <c r="K88" s="10" t="s">
        <v>20</v>
      </c>
      <c r="L88" s="10" t="s">
        <v>21</v>
      </c>
    </row>
    <row r="89" ht="71.25" spans="1:12">
      <c r="A89" s="8">
        <v>87</v>
      </c>
      <c r="B89" s="9" t="s">
        <v>13</v>
      </c>
      <c r="C89" s="10" t="s">
        <v>409</v>
      </c>
      <c r="D89" s="10" t="s">
        <v>15</v>
      </c>
      <c r="E89" s="10">
        <v>12</v>
      </c>
      <c r="F89" s="11" t="s">
        <v>410</v>
      </c>
      <c r="G89" s="10" t="s">
        <v>411</v>
      </c>
      <c r="H89" s="11" t="s">
        <v>412</v>
      </c>
      <c r="I89" s="12">
        <v>46135</v>
      </c>
      <c r="J89" s="10" t="s">
        <v>19</v>
      </c>
      <c r="K89" s="10" t="s">
        <v>20</v>
      </c>
      <c r="L89" s="10" t="s">
        <v>21</v>
      </c>
    </row>
    <row r="90" ht="57" spans="1:12">
      <c r="A90" s="8">
        <v>88</v>
      </c>
      <c r="B90" s="9" t="s">
        <v>404</v>
      </c>
      <c r="C90" s="10" t="s">
        <v>413</v>
      </c>
      <c r="D90" s="10" t="s">
        <v>15</v>
      </c>
      <c r="E90" s="10">
        <v>75</v>
      </c>
      <c r="F90" s="11" t="s">
        <v>414</v>
      </c>
      <c r="G90" s="10" t="s">
        <v>415</v>
      </c>
      <c r="H90" s="11" t="s">
        <v>416</v>
      </c>
      <c r="I90" s="12">
        <v>46135</v>
      </c>
      <c r="J90" s="10" t="s">
        <v>19</v>
      </c>
      <c r="K90" s="10" t="s">
        <v>20</v>
      </c>
      <c r="L90" s="10" t="s">
        <v>21</v>
      </c>
    </row>
    <row r="91" ht="85.5" spans="1:12">
      <c r="A91" s="8">
        <v>89</v>
      </c>
      <c r="B91" s="9" t="s">
        <v>417</v>
      </c>
      <c r="C91" s="10" t="s">
        <v>418</v>
      </c>
      <c r="D91" s="10" t="s">
        <v>118</v>
      </c>
      <c r="E91" s="10">
        <v>800</v>
      </c>
      <c r="F91" s="11" t="s">
        <v>419</v>
      </c>
      <c r="G91" s="10" t="s">
        <v>420</v>
      </c>
      <c r="H91" s="11" t="s">
        <v>421</v>
      </c>
      <c r="I91" s="12">
        <v>46135</v>
      </c>
      <c r="J91" s="10" t="s">
        <v>19</v>
      </c>
      <c r="K91" s="10" t="s">
        <v>77</v>
      </c>
      <c r="L91" s="10" t="s">
        <v>21</v>
      </c>
    </row>
    <row r="92" ht="71.25" spans="1:12">
      <c r="A92" s="8">
        <v>90</v>
      </c>
      <c r="B92" s="9" t="s">
        <v>422</v>
      </c>
      <c r="C92" s="10" t="s">
        <v>423</v>
      </c>
      <c r="D92" s="10" t="s">
        <v>15</v>
      </c>
      <c r="E92" s="10">
        <v>80</v>
      </c>
      <c r="F92" s="11" t="s">
        <v>424</v>
      </c>
      <c r="G92" s="10" t="s">
        <v>425</v>
      </c>
      <c r="H92" s="11" t="s">
        <v>426</v>
      </c>
      <c r="I92" s="12">
        <v>46135</v>
      </c>
      <c r="J92" s="10" t="s">
        <v>19</v>
      </c>
      <c r="K92" s="10" t="s">
        <v>20</v>
      </c>
      <c r="L92" s="10" t="s">
        <v>21</v>
      </c>
    </row>
    <row r="93" ht="114" spans="1:12">
      <c r="A93" s="8">
        <v>91</v>
      </c>
      <c r="B93" s="9" t="s">
        <v>427</v>
      </c>
      <c r="C93" s="9" t="s">
        <v>428</v>
      </c>
      <c r="D93" s="9" t="s">
        <v>80</v>
      </c>
      <c r="E93" s="9">
        <v>180</v>
      </c>
      <c r="F93" s="9" t="s">
        <v>429</v>
      </c>
      <c r="G93" s="9" t="s">
        <v>430</v>
      </c>
      <c r="H93" s="11" t="s">
        <v>431</v>
      </c>
      <c r="I93" s="12">
        <v>46135</v>
      </c>
      <c r="J93" s="10" t="s">
        <v>223</v>
      </c>
      <c r="K93" s="10" t="s">
        <v>223</v>
      </c>
      <c r="L93" s="9" t="s">
        <v>157</v>
      </c>
    </row>
    <row r="94" ht="42.75" spans="1:12">
      <c r="A94" s="8">
        <v>92</v>
      </c>
      <c r="B94" s="9" t="s">
        <v>432</v>
      </c>
      <c r="C94" s="9" t="s">
        <v>433</v>
      </c>
      <c r="D94" s="9" t="s">
        <v>80</v>
      </c>
      <c r="E94" s="9">
        <v>85</v>
      </c>
      <c r="F94" s="9" t="s">
        <v>434</v>
      </c>
      <c r="G94" s="9" t="s">
        <v>435</v>
      </c>
      <c r="H94" s="11" t="s">
        <v>436</v>
      </c>
      <c r="I94" s="12">
        <v>46135</v>
      </c>
      <c r="J94" s="10" t="s">
        <v>223</v>
      </c>
      <c r="K94" s="10" t="s">
        <v>223</v>
      </c>
      <c r="L94" s="9" t="s">
        <v>157</v>
      </c>
    </row>
    <row r="95" ht="71.25" spans="1:12">
      <c r="A95" s="8">
        <v>93</v>
      </c>
      <c r="B95" s="9" t="s">
        <v>22</v>
      </c>
      <c r="C95" s="10" t="s">
        <v>437</v>
      </c>
      <c r="D95" s="10" t="s">
        <v>15</v>
      </c>
      <c r="E95" s="10">
        <v>9.9</v>
      </c>
      <c r="F95" s="11" t="s">
        <v>438</v>
      </c>
      <c r="G95" s="10" t="s">
        <v>439</v>
      </c>
      <c r="H95" s="11" t="s">
        <v>440</v>
      </c>
      <c r="I95" s="12">
        <v>46135</v>
      </c>
      <c r="J95" s="10" t="s">
        <v>19</v>
      </c>
      <c r="K95" s="10" t="s">
        <v>20</v>
      </c>
      <c r="L95" s="10" t="s">
        <v>21</v>
      </c>
    </row>
    <row r="96" ht="71.25" spans="1:12">
      <c r="A96" s="8">
        <v>94</v>
      </c>
      <c r="B96" s="9" t="s">
        <v>22</v>
      </c>
      <c r="C96" s="10" t="s">
        <v>441</v>
      </c>
      <c r="D96" s="10" t="s">
        <v>15</v>
      </c>
      <c r="E96" s="10">
        <v>10.8</v>
      </c>
      <c r="F96" s="11" t="s">
        <v>442</v>
      </c>
      <c r="G96" s="10" t="s">
        <v>443</v>
      </c>
      <c r="H96" s="11" t="s">
        <v>444</v>
      </c>
      <c r="I96" s="12">
        <v>46135</v>
      </c>
      <c r="J96" s="10" t="s">
        <v>19</v>
      </c>
      <c r="K96" s="10" t="s">
        <v>20</v>
      </c>
      <c r="L96" s="10" t="s">
        <v>21</v>
      </c>
    </row>
    <row r="97" ht="71.25" spans="1:12">
      <c r="A97" s="8">
        <v>95</v>
      </c>
      <c r="B97" s="9" t="s">
        <v>22</v>
      </c>
      <c r="C97" s="10" t="s">
        <v>445</v>
      </c>
      <c r="D97" s="10" t="s">
        <v>15</v>
      </c>
      <c r="E97" s="10">
        <v>10.8</v>
      </c>
      <c r="F97" s="11" t="s">
        <v>446</v>
      </c>
      <c r="G97" s="10" t="s">
        <v>447</v>
      </c>
      <c r="H97" s="11" t="s">
        <v>448</v>
      </c>
      <c r="I97" s="12">
        <v>46135</v>
      </c>
      <c r="J97" s="10" t="s">
        <v>19</v>
      </c>
      <c r="K97" s="10" t="s">
        <v>20</v>
      </c>
      <c r="L97" s="10" t="s">
        <v>21</v>
      </c>
    </row>
    <row r="98" ht="71.25" spans="1:12">
      <c r="A98" s="8">
        <v>96</v>
      </c>
      <c r="B98" s="9" t="s">
        <v>22</v>
      </c>
      <c r="C98" s="10" t="s">
        <v>449</v>
      </c>
      <c r="D98" s="10" t="s">
        <v>15</v>
      </c>
      <c r="E98" s="10">
        <v>10</v>
      </c>
      <c r="F98" s="11" t="s">
        <v>450</v>
      </c>
      <c r="G98" s="10" t="s">
        <v>451</v>
      </c>
      <c r="H98" s="11" t="s">
        <v>452</v>
      </c>
      <c r="I98" s="12">
        <v>46135</v>
      </c>
      <c r="J98" s="10" t="s">
        <v>19</v>
      </c>
      <c r="K98" s="10" t="s">
        <v>20</v>
      </c>
      <c r="L98" s="10" t="s">
        <v>21</v>
      </c>
    </row>
    <row r="99" ht="57" spans="1:12">
      <c r="A99" s="8">
        <v>97</v>
      </c>
      <c r="B99" s="9" t="s">
        <v>453</v>
      </c>
      <c r="C99" s="10" t="s">
        <v>454</v>
      </c>
      <c r="D99" s="10" t="s">
        <v>15</v>
      </c>
      <c r="E99" s="10">
        <v>12000</v>
      </c>
      <c r="F99" s="11" t="s">
        <v>455</v>
      </c>
      <c r="G99" s="10" t="s">
        <v>456</v>
      </c>
      <c r="H99" s="11" t="s">
        <v>457</v>
      </c>
      <c r="I99" s="12">
        <v>46135</v>
      </c>
      <c r="J99" s="10" t="s">
        <v>19</v>
      </c>
      <c r="K99" s="10" t="s">
        <v>458</v>
      </c>
      <c r="L99" s="10" t="s">
        <v>21</v>
      </c>
    </row>
    <row r="100" ht="71.25" spans="1:12">
      <c r="A100" s="8">
        <v>98</v>
      </c>
      <c r="B100" s="9" t="s">
        <v>459</v>
      </c>
      <c r="C100" s="10" t="s">
        <v>460</v>
      </c>
      <c r="D100" s="10" t="s">
        <v>80</v>
      </c>
      <c r="E100" s="10">
        <v>3056</v>
      </c>
      <c r="F100" s="11" t="s">
        <v>461</v>
      </c>
      <c r="G100" s="10" t="s">
        <v>462</v>
      </c>
      <c r="H100" s="11" t="s">
        <v>463</v>
      </c>
      <c r="I100" s="12">
        <v>46136</v>
      </c>
      <c r="J100" s="10" t="s">
        <v>19</v>
      </c>
      <c r="K100" s="10" t="s">
        <v>77</v>
      </c>
      <c r="L100" s="10" t="s">
        <v>21</v>
      </c>
    </row>
    <row r="101" ht="85.5" spans="1:12">
      <c r="A101" s="8">
        <v>99</v>
      </c>
      <c r="B101" s="9" t="s">
        <v>464</v>
      </c>
      <c r="C101" s="10" t="s">
        <v>465</v>
      </c>
      <c r="D101" s="10" t="s">
        <v>80</v>
      </c>
      <c r="E101" s="10">
        <v>3000</v>
      </c>
      <c r="F101" s="11" t="s">
        <v>466</v>
      </c>
      <c r="G101" s="10" t="s">
        <v>467</v>
      </c>
      <c r="H101" s="11" t="s">
        <v>468</v>
      </c>
      <c r="I101" s="12">
        <v>46136</v>
      </c>
      <c r="J101" s="10" t="s">
        <v>19</v>
      </c>
      <c r="K101" s="10" t="s">
        <v>93</v>
      </c>
      <c r="L101" s="10" t="s">
        <v>21</v>
      </c>
    </row>
    <row r="102" ht="71.25" spans="1:12">
      <c r="A102" s="8">
        <v>100</v>
      </c>
      <c r="B102" s="9" t="s">
        <v>22</v>
      </c>
      <c r="C102" s="10" t="s">
        <v>469</v>
      </c>
      <c r="D102" s="10" t="s">
        <v>15</v>
      </c>
      <c r="E102" s="10">
        <v>9.2</v>
      </c>
      <c r="F102" s="11" t="s">
        <v>470</v>
      </c>
      <c r="G102" s="10" t="s">
        <v>471</v>
      </c>
      <c r="H102" s="11" t="s">
        <v>472</v>
      </c>
      <c r="I102" s="12">
        <v>46136</v>
      </c>
      <c r="J102" s="10" t="s">
        <v>19</v>
      </c>
      <c r="K102" s="10" t="s">
        <v>20</v>
      </c>
      <c r="L102" s="10" t="s">
        <v>21</v>
      </c>
    </row>
    <row r="103" ht="71.25" spans="1:12">
      <c r="A103" s="8">
        <v>101</v>
      </c>
      <c r="B103" s="9" t="s">
        <v>22</v>
      </c>
      <c r="C103" s="10" t="s">
        <v>473</v>
      </c>
      <c r="D103" s="10" t="s">
        <v>15</v>
      </c>
      <c r="E103" s="10">
        <v>8</v>
      </c>
      <c r="F103" s="11" t="s">
        <v>474</v>
      </c>
      <c r="G103" s="10" t="s">
        <v>475</v>
      </c>
      <c r="H103" s="11" t="s">
        <v>476</v>
      </c>
      <c r="I103" s="12">
        <v>46136</v>
      </c>
      <c r="J103" s="10" t="s">
        <v>19</v>
      </c>
      <c r="K103" s="10" t="s">
        <v>20</v>
      </c>
      <c r="L103" s="10" t="s">
        <v>21</v>
      </c>
    </row>
    <row r="104" ht="71.25" spans="1:12">
      <c r="A104" s="8">
        <v>102</v>
      </c>
      <c r="B104" s="9" t="s">
        <v>22</v>
      </c>
      <c r="C104" s="10" t="s">
        <v>477</v>
      </c>
      <c r="D104" s="10" t="s">
        <v>15</v>
      </c>
      <c r="E104" s="10">
        <v>6.8</v>
      </c>
      <c r="F104" s="11" t="s">
        <v>478</v>
      </c>
      <c r="G104" s="10" t="s">
        <v>479</v>
      </c>
      <c r="H104" s="11" t="s">
        <v>480</v>
      </c>
      <c r="I104" s="12">
        <v>46136</v>
      </c>
      <c r="J104" s="10" t="s">
        <v>19</v>
      </c>
      <c r="K104" s="10" t="s">
        <v>20</v>
      </c>
      <c r="L104" s="10" t="s">
        <v>21</v>
      </c>
    </row>
    <row r="105" ht="71.25" spans="1:12">
      <c r="A105" s="8">
        <v>103</v>
      </c>
      <c r="B105" s="9" t="s">
        <v>22</v>
      </c>
      <c r="C105" s="10" t="s">
        <v>481</v>
      </c>
      <c r="D105" s="10" t="s">
        <v>15</v>
      </c>
      <c r="E105" s="10">
        <v>8</v>
      </c>
      <c r="F105" s="11" t="s">
        <v>482</v>
      </c>
      <c r="G105" s="10" t="s">
        <v>483</v>
      </c>
      <c r="H105" s="11" t="s">
        <v>484</v>
      </c>
      <c r="I105" s="12">
        <v>46136</v>
      </c>
      <c r="J105" s="10" t="s">
        <v>19</v>
      </c>
      <c r="K105" s="10" t="s">
        <v>20</v>
      </c>
      <c r="L105" s="10" t="s">
        <v>21</v>
      </c>
    </row>
    <row r="106" ht="71.25" spans="1:12">
      <c r="A106" s="8">
        <v>104</v>
      </c>
      <c r="B106" s="9" t="s">
        <v>22</v>
      </c>
      <c r="C106" s="10" t="s">
        <v>485</v>
      </c>
      <c r="D106" s="10" t="s">
        <v>15</v>
      </c>
      <c r="E106" s="10">
        <v>6</v>
      </c>
      <c r="F106" s="11" t="s">
        <v>486</v>
      </c>
      <c r="G106" s="10" t="s">
        <v>487</v>
      </c>
      <c r="H106" s="11" t="s">
        <v>488</v>
      </c>
      <c r="I106" s="12">
        <v>46136</v>
      </c>
      <c r="J106" s="10" t="s">
        <v>19</v>
      </c>
      <c r="K106" s="10" t="s">
        <v>20</v>
      </c>
      <c r="L106" s="10" t="s">
        <v>21</v>
      </c>
    </row>
    <row r="107" ht="71.25" spans="1:12">
      <c r="A107" s="8">
        <v>105</v>
      </c>
      <c r="B107" s="9" t="s">
        <v>22</v>
      </c>
      <c r="C107" s="10" t="s">
        <v>489</v>
      </c>
      <c r="D107" s="10" t="s">
        <v>15</v>
      </c>
      <c r="E107" s="10">
        <v>8</v>
      </c>
      <c r="F107" s="11" t="s">
        <v>490</v>
      </c>
      <c r="G107" s="10" t="s">
        <v>491</v>
      </c>
      <c r="H107" s="11" t="s">
        <v>492</v>
      </c>
      <c r="I107" s="12">
        <v>46136</v>
      </c>
      <c r="J107" s="10" t="s">
        <v>19</v>
      </c>
      <c r="K107" s="10" t="s">
        <v>20</v>
      </c>
      <c r="L107" s="10" t="s">
        <v>21</v>
      </c>
    </row>
    <row r="108" ht="71.25" spans="1:12">
      <c r="A108" s="8">
        <v>106</v>
      </c>
      <c r="B108" s="9" t="s">
        <v>22</v>
      </c>
      <c r="C108" s="10" t="s">
        <v>493</v>
      </c>
      <c r="D108" s="10" t="s">
        <v>15</v>
      </c>
      <c r="E108" s="10">
        <v>4.8</v>
      </c>
      <c r="F108" s="11" t="s">
        <v>494</v>
      </c>
      <c r="G108" s="10" t="s">
        <v>495</v>
      </c>
      <c r="H108" s="11" t="s">
        <v>496</v>
      </c>
      <c r="I108" s="12">
        <v>46136</v>
      </c>
      <c r="J108" s="10" t="s">
        <v>19</v>
      </c>
      <c r="K108" s="10" t="s">
        <v>20</v>
      </c>
      <c r="L108" s="10" t="s">
        <v>21</v>
      </c>
    </row>
    <row r="109" ht="71.25" spans="1:12">
      <c r="A109" s="8">
        <v>107</v>
      </c>
      <c r="B109" s="9" t="s">
        <v>22</v>
      </c>
      <c r="C109" s="10" t="s">
        <v>497</v>
      </c>
      <c r="D109" s="10" t="s">
        <v>15</v>
      </c>
      <c r="E109" s="10">
        <v>9.2</v>
      </c>
      <c r="F109" s="11" t="s">
        <v>498</v>
      </c>
      <c r="G109" s="10" t="s">
        <v>499</v>
      </c>
      <c r="H109" s="11" t="s">
        <v>500</v>
      </c>
      <c r="I109" s="12">
        <v>46136</v>
      </c>
      <c r="J109" s="10" t="s">
        <v>19</v>
      </c>
      <c r="K109" s="10" t="s">
        <v>20</v>
      </c>
      <c r="L109" s="10" t="s">
        <v>21</v>
      </c>
    </row>
    <row r="110" ht="71.25" spans="1:12">
      <c r="A110" s="8">
        <v>108</v>
      </c>
      <c r="B110" s="9" t="s">
        <v>22</v>
      </c>
      <c r="C110" s="10" t="s">
        <v>501</v>
      </c>
      <c r="D110" s="10" t="s">
        <v>15</v>
      </c>
      <c r="E110" s="10">
        <v>10</v>
      </c>
      <c r="F110" s="11" t="s">
        <v>502</v>
      </c>
      <c r="G110" s="10" t="s">
        <v>503</v>
      </c>
      <c r="H110" s="11" t="s">
        <v>504</v>
      </c>
      <c r="I110" s="12">
        <v>46136</v>
      </c>
      <c r="J110" s="10" t="s">
        <v>19</v>
      </c>
      <c r="K110" s="10" t="s">
        <v>20</v>
      </c>
      <c r="L110" s="10" t="s">
        <v>21</v>
      </c>
    </row>
    <row r="111" ht="71.25" spans="1:12">
      <c r="A111" s="8">
        <v>109</v>
      </c>
      <c r="B111" s="9" t="s">
        <v>22</v>
      </c>
      <c r="C111" s="10" t="s">
        <v>505</v>
      </c>
      <c r="D111" s="10" t="s">
        <v>15</v>
      </c>
      <c r="E111" s="10">
        <v>12</v>
      </c>
      <c r="F111" s="11" t="s">
        <v>506</v>
      </c>
      <c r="G111" s="10" t="s">
        <v>507</v>
      </c>
      <c r="H111" s="11" t="s">
        <v>508</v>
      </c>
      <c r="I111" s="12">
        <v>46136</v>
      </c>
      <c r="J111" s="10" t="s">
        <v>19</v>
      </c>
      <c r="K111" s="10" t="s">
        <v>20</v>
      </c>
      <c r="L111" s="10" t="s">
        <v>21</v>
      </c>
    </row>
    <row r="112" ht="71.25" spans="1:12">
      <c r="A112" s="8">
        <v>110</v>
      </c>
      <c r="B112" s="9" t="s">
        <v>13</v>
      </c>
      <c r="C112" s="10" t="s">
        <v>509</v>
      </c>
      <c r="D112" s="10" t="s">
        <v>15</v>
      </c>
      <c r="E112" s="10">
        <v>7.5</v>
      </c>
      <c r="F112" s="11" t="s">
        <v>510</v>
      </c>
      <c r="G112" s="10" t="s">
        <v>511</v>
      </c>
      <c r="H112" s="11" t="s">
        <v>512</v>
      </c>
      <c r="I112" s="12">
        <v>46136</v>
      </c>
      <c r="J112" s="10" t="s">
        <v>19</v>
      </c>
      <c r="K112" s="10" t="s">
        <v>20</v>
      </c>
      <c r="L112" s="10" t="s">
        <v>21</v>
      </c>
    </row>
    <row r="113" ht="71.25" spans="1:12">
      <c r="A113" s="8">
        <v>111</v>
      </c>
      <c r="B113" s="9" t="s">
        <v>513</v>
      </c>
      <c r="C113" s="10" t="s">
        <v>514</v>
      </c>
      <c r="D113" s="10" t="s">
        <v>15</v>
      </c>
      <c r="E113" s="10">
        <v>3000</v>
      </c>
      <c r="F113" s="11" t="s">
        <v>515</v>
      </c>
      <c r="G113" s="10" t="s">
        <v>516</v>
      </c>
      <c r="H113" s="11" t="s">
        <v>517</v>
      </c>
      <c r="I113" s="12">
        <v>46136</v>
      </c>
      <c r="J113" s="10" t="s">
        <v>19</v>
      </c>
      <c r="K113" s="10" t="s">
        <v>77</v>
      </c>
      <c r="L113" s="10" t="s">
        <v>21</v>
      </c>
    </row>
    <row r="114" ht="71.25" spans="1:12">
      <c r="A114" s="8">
        <v>112</v>
      </c>
      <c r="B114" s="9" t="s">
        <v>13</v>
      </c>
      <c r="C114" s="10" t="s">
        <v>518</v>
      </c>
      <c r="D114" s="10" t="s">
        <v>15</v>
      </c>
      <c r="E114" s="10">
        <v>15</v>
      </c>
      <c r="F114" s="11" t="s">
        <v>519</v>
      </c>
      <c r="G114" s="10" t="s">
        <v>520</v>
      </c>
      <c r="H114" s="11" t="s">
        <v>521</v>
      </c>
      <c r="I114" s="12">
        <v>46136</v>
      </c>
      <c r="J114" s="10" t="s">
        <v>19</v>
      </c>
      <c r="K114" s="10" t="s">
        <v>20</v>
      </c>
      <c r="L114" s="10" t="s">
        <v>21</v>
      </c>
    </row>
    <row r="115" ht="114" spans="1:12">
      <c r="A115" s="8">
        <v>113</v>
      </c>
      <c r="B115" s="12" t="s">
        <v>522</v>
      </c>
      <c r="C115" s="12" t="s">
        <v>523</v>
      </c>
      <c r="D115" s="12" t="s">
        <v>15</v>
      </c>
      <c r="E115" s="10">
        <v>72839.73</v>
      </c>
      <c r="F115" s="12" t="s">
        <v>524</v>
      </c>
      <c r="G115" s="12" t="s">
        <v>377</v>
      </c>
      <c r="H115" s="11" t="s">
        <v>525</v>
      </c>
      <c r="I115" s="12">
        <v>46136</v>
      </c>
      <c r="J115" s="10" t="s">
        <v>458</v>
      </c>
      <c r="K115" s="10" t="s">
        <v>458</v>
      </c>
      <c r="L115" s="12" t="s">
        <v>526</v>
      </c>
    </row>
    <row r="116" ht="57" spans="1:12">
      <c r="A116" s="8">
        <v>114</v>
      </c>
      <c r="B116" s="9" t="s">
        <v>527</v>
      </c>
      <c r="C116" s="10" t="s">
        <v>528</v>
      </c>
      <c r="D116" s="10" t="s">
        <v>15</v>
      </c>
      <c r="E116" s="10">
        <v>4570</v>
      </c>
      <c r="F116" s="11" t="s">
        <v>529</v>
      </c>
      <c r="G116" s="10" t="s">
        <v>530</v>
      </c>
      <c r="H116" s="11" t="s">
        <v>531</v>
      </c>
      <c r="I116" s="12">
        <v>46136</v>
      </c>
      <c r="J116" s="10" t="s">
        <v>19</v>
      </c>
      <c r="K116" s="10" t="s">
        <v>77</v>
      </c>
      <c r="L116" s="10" t="s">
        <v>21</v>
      </c>
    </row>
    <row r="117" ht="57" spans="1:12">
      <c r="A117" s="8">
        <v>115</v>
      </c>
      <c r="B117" s="9" t="s">
        <v>532</v>
      </c>
      <c r="C117" s="10" t="s">
        <v>533</v>
      </c>
      <c r="D117" s="10" t="s">
        <v>15</v>
      </c>
      <c r="E117" s="10">
        <v>1512</v>
      </c>
      <c r="F117" s="11" t="s">
        <v>534</v>
      </c>
      <c r="G117" s="10" t="s">
        <v>535</v>
      </c>
      <c r="H117" s="11" t="s">
        <v>536</v>
      </c>
      <c r="I117" s="12">
        <v>46136</v>
      </c>
      <c r="J117" s="10" t="s">
        <v>19</v>
      </c>
      <c r="K117" s="10" t="s">
        <v>458</v>
      </c>
      <c r="L117" s="10" t="s">
        <v>21</v>
      </c>
    </row>
    <row r="118" ht="57" spans="1:12">
      <c r="A118" s="8">
        <v>116</v>
      </c>
      <c r="B118" s="9" t="s">
        <v>537</v>
      </c>
      <c r="C118" s="10" t="s">
        <v>538</v>
      </c>
      <c r="D118" s="10" t="s">
        <v>15</v>
      </c>
      <c r="E118" s="10">
        <v>2.4</v>
      </c>
      <c r="F118" s="11" t="s">
        <v>539</v>
      </c>
      <c r="G118" s="10" t="s">
        <v>540</v>
      </c>
      <c r="H118" s="11" t="s">
        <v>541</v>
      </c>
      <c r="I118" s="12">
        <v>46136</v>
      </c>
      <c r="J118" s="10" t="s">
        <v>19</v>
      </c>
      <c r="K118" s="10" t="s">
        <v>20</v>
      </c>
      <c r="L118" s="10" t="s">
        <v>21</v>
      </c>
    </row>
    <row r="119" ht="63" customHeight="1" spans="1:12">
      <c r="A119" s="8">
        <v>117</v>
      </c>
      <c r="B119" s="9" t="s">
        <v>542</v>
      </c>
      <c r="C119" s="9" t="s">
        <v>543</v>
      </c>
      <c r="D119" s="10" t="s">
        <v>15</v>
      </c>
      <c r="E119" s="9">
        <v>3.21</v>
      </c>
      <c r="F119" s="9" t="s">
        <v>544</v>
      </c>
      <c r="G119" s="9" t="s">
        <v>545</v>
      </c>
      <c r="H119" s="11" t="s">
        <v>546</v>
      </c>
      <c r="I119" s="12">
        <v>46136</v>
      </c>
      <c r="J119" s="10" t="s">
        <v>19</v>
      </c>
      <c r="K119" s="10" t="s">
        <v>20</v>
      </c>
      <c r="L119" s="10" t="s">
        <v>21</v>
      </c>
    </row>
    <row r="120" ht="57" spans="1:12">
      <c r="A120" s="8">
        <v>118</v>
      </c>
      <c r="B120" s="9" t="s">
        <v>547</v>
      </c>
      <c r="C120" s="9" t="s">
        <v>548</v>
      </c>
      <c r="D120" s="10" t="s">
        <v>15</v>
      </c>
      <c r="E120" s="9">
        <v>72</v>
      </c>
      <c r="F120" s="9" t="s">
        <v>549</v>
      </c>
      <c r="G120" s="9" t="s">
        <v>550</v>
      </c>
      <c r="H120" s="11" t="s">
        <v>551</v>
      </c>
      <c r="I120" s="12">
        <v>46136</v>
      </c>
      <c r="J120" s="10" t="s">
        <v>19</v>
      </c>
      <c r="K120" s="10" t="s">
        <v>20</v>
      </c>
      <c r="L120"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2017-01-25T16:54:00Z</dcterms:created>
  <dcterms:modified xsi:type="dcterms:W3CDTF">2026-04-24T10:08:27Z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