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Sheet1!$A$1:$L$82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<sst xmlns="http://schemas.openxmlformats.org/spreadsheetml/2006/main" count="733" uniqueCount="372">
  <si>
    <t>投资项目审批核准备案信息汇总表（2026.4.27-2026.4.30）</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</si>
  <si>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</si>
  <si>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</si>
  <si>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</si>
  <si>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</si>
  <si>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</si>
  <si>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</si>
  <si>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</si>
  <si>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</si>
  <si>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</si>
  <si>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</si>
  <si>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</si>
  <si>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</si>
  <si>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</si>
  <si>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潜江市易森光伏发电有限公司湖北省潜江市浩口镇莲籽垸村一组10号(别忠文)30KW屋顶分布式光伏发电项目</t>
  </si>
  <si>
    <t>新建</t>
  </si>
  <si>
    <t>租用湖北省潜江市浩口镇莲籽垸村一组10号(别忠文)的屋顶125m²,采用光伏发电板36块,逆变器1台等配套设施,采用全额上网模式,建设30千瓦的屋顶分布式光伏发电项目,项目所需费用由乙方潜江市易森光伏发电有限公司全额承担。</t>
  </si>
  <si>
    <t>湖北省潜江市浩口镇莲籽垸村一组10号</t>
  </si>
  <si>
    <t>2604-429005-04-01-836820</t>
  </si>
  <si>
    <t>审批科</t>
  </si>
  <si>
    <t>能源局</t>
  </si>
  <si>
    <t>备案</t>
  </si>
  <si>
    <t>潜江市易森光伏发电有限公司湖北省潜江市王场镇许台村六组24号-2（李双梅）50KW屋顶分布式光伏发电项目</t>
  </si>
  <si>
    <t>租用湖北省潜江市王场镇许台村六组24号-2李双梅屋顶250㎡，采用光伏发电板70块，逆变器1台等配套设施，采用全额上网模式，建设50千瓦的屋顶分布式光伏发电项目，项目所需费用由乙方潜江市易森光伏发电有限公司全额承担。</t>
  </si>
  <si>
    <t>湖北省潜江市王场镇许台村六组24号-2</t>
  </si>
  <si>
    <t>2604-429005-04-01-560361</t>
  </si>
  <si>
    <t>潜江市易森光伏发电有限公司湖北省潜江市熊口镇马长湖村1组28号（孙向全）66KW屋顶分布式光伏发电项目</t>
  </si>
  <si>
    <t>租用湖北省湖北省潜江市熊口镇马长湖村1组28号（孙向全）的屋顶385㎡，采用光伏发电板90块，逆变器1台等配套设施，采用全额上网模式，建设66千瓦的屋顶分布式光伏发电项目，项目所需费用由乙方潜江市易森光伏发电有限公司全额承担。</t>
  </si>
  <si>
    <t>熊口镇马长湖村1组28号</t>
  </si>
  <si>
    <t>2604-429005-04-01-227085</t>
  </si>
  <si>
    <t>潜江市易森光伏发电有限公司湖北省潜江市渔洋镇跃进村六组43户李圣山25KW屋顶分布式光伏发电项目</t>
  </si>
  <si>
    <t>租用湖北省潜江市渔洋镇跃进村六组43户李圣山的屋顶100㎡，采用光伏发电板34块，逆变器1台等配套设施，采用全额上网模式，建设25千瓦的屋顶分布式光伏发电项目，项目所需费用由乙方潜江市易森光伏发电有限公司全额承担。</t>
  </si>
  <si>
    <t>湖北省潜江市渔洋镇跃进村六组43户</t>
  </si>
  <si>
    <t>2604-429005-04-01-185773</t>
  </si>
  <si>
    <t>潜江市易森光伏发电有限公司湖北省潜江市渔洋镇快岭村十组5-2号彭烨30KW屋顶分布式光伏发电项目</t>
  </si>
  <si>
    <t>租用湖北省潜江市渔洋镇快岭村十组5-2号彭烨的屋顶140㎡，采用光伏发电板41块，逆变器1台等配套设施，采用全额上网模式，建设30千瓦的屋顶分布式光伏发电项目，项目所需费用由乙方潜江市易森光伏发电有限公司全额承担。</t>
  </si>
  <si>
    <t>湖北省潜江市渔洋镇快岭村十组5-2号</t>
  </si>
  <si>
    <t>2604-429005-04-01-215104</t>
  </si>
  <si>
    <t>潜江市易森光伏发电有限公司湖北省潜江市张金镇进步村3组18号徐杰90KW屋顶分布式光伏发电项目</t>
  </si>
  <si>
    <t>租用湖北省潜江市张金镇进步村3组18号徐杰的屋顶345平方米，采用光伏发电板118块，逆变2台等配套设施，采用全额上网模式，建设90千瓦的屋顶分布式光伏发电项目，项目所需费用由乙方潜江市易森光伏发电有限公司全额承担。</t>
  </si>
  <si>
    <t>潜江市张金镇进步村3组18号</t>
  </si>
  <si>
    <t>2604-429005-04-01-776460</t>
  </si>
  <si>
    <t>潜江市易森光伏发电有限公司湖北省潜江市张金镇仁合桥村8组18号田岱永15KW屋顶分布式光伏发电项目</t>
  </si>
  <si>
    <t>租用湖北省潜江市张金镇仁合桥村8组18号田岱永的屋顶51平方米，采用光伏发电板17块，逆变一台等配套设施，采用全额上网模式，建设15千瓦的屋顶分布式光伏发电项目，项目所需费用由乙方潜江市易森光伏发电有限公司全额承担。</t>
  </si>
  <si>
    <t>潜江市张金镇仁合桥村8组18号</t>
  </si>
  <si>
    <t>2604-429005-04-01-104884</t>
  </si>
  <si>
    <t>潜江市镶泰新能源有限责任公司</t>
  </si>
  <si>
    <t>潜江市镶泰新能源有限责任公司湖北省潜江 市熊口镇夏桥村六组15号（陈子虎）36kW屋顶分布式光伏发电项目</t>
  </si>
  <si>
    <t>租用湖北省潜江市熊口镇夏桥村六组15号（陈子虎）的屋顶200平方米，采用光伏发电板44块，逆变器1台，采用全额上网模式，建设交流侧容量为36kW的屋顶分布式光伏发电项目，项目所需费用由潜江市镶泰新能源有限责任公司全额承担</t>
  </si>
  <si>
    <t>湖北省潜江市熊口镇夏桥村六组15号</t>
  </si>
  <si>
    <t>2604-429005-04-01-782620</t>
  </si>
  <si>
    <t>潜江市镶泰新能源有限责任公司湖北省潜江 市王场镇河堤村五组23号（陈五元）45kW屋顶分布式光伏发电项目</t>
  </si>
  <si>
    <t>租用湖北省潜江市王场镇河堤村五组23号
（陈五元）的屋顶300平方米，采用光伏发电板54块，逆变器1台，采用全额上网模式，建设交流侧容量为45kW的屋顶分布式光伏发电项目，项目所需费用由潜江市镶泰新能源有限责任公司全额承担</t>
  </si>
  <si>
    <t>湖北省潜江市王场镇河堤村五组23号</t>
  </si>
  <si>
    <t>2604-429005-04-01-865568</t>
  </si>
  <si>
    <t>潜江市衣家时代服装有限公司</t>
  </si>
  <si>
    <t>年产200万件系列男装生产项目</t>
  </si>
  <si>
    <t>新建厂房30000㎡，其他辅助用房8000㎡，购置服装生产设备800台（套）及环保配套设施建设，建设投产后可形成年产200万件系列男装生产能力</t>
  </si>
  <si>
    <t>潜江市后湖管理区汉沙路31号</t>
  </si>
  <si>
    <t>2604-429005-04-05-443634</t>
  </si>
  <si>
    <t>工业科</t>
  </si>
  <si>
    <t>潜江灵霄新能源科技有限公司</t>
  </si>
  <si>
    <t>潜江灵霄新能源科技有限公司湖北省省直辖县级行政区划潜江市浩口镇莲子垸村一组11号（别忠文）30kW屋顶庭院分布式光伏发电项目</t>
  </si>
  <si>
    <t>租用湖北省省直辖县级行政区划潜江市浩口镇莲子垸村一组11号（别忠文）的屋顶120平方米，庭院187.2平方米，采用光伏发电板48块，逆变器1台，采用全额上网模式，建设交流侧容量为30kW的屋顶庭院分布式光伏发电项目，项目所需费用由(潜江灵霄新能源科技有限公司)全额承担</t>
  </si>
  <si>
    <t>湖北省省直辖县级行政区划潜江市浩口镇莲子垸村一组11号</t>
  </si>
  <si>
    <t>2604-429005-04-01-133213</t>
  </si>
  <si>
    <t>潜江市潜半夏文化传播有限公司</t>
  </si>
  <si>
    <t>天天虾跳农文商旅融合项目</t>
  </si>
  <si>
    <t>建设民宿1200㎡、商业铺面1000㎡、游客服务中心500㎡、手工体验工坊600㎡、农桥1座，配套建设绿化景观3000㎡，配套设施包括生态植草砖停车场1500㎡，以及配套电力管沟及给排水管网建设。</t>
  </si>
  <si>
    <t>潜江市周矶管理区前进分场八队</t>
  </si>
  <si>
    <t>2604-429005-04-01-680570</t>
  </si>
  <si>
    <t>服务业科</t>
  </si>
  <si>
    <t>潜江市易森光伏发电有限公司湖北省潜江市竹根滩镇田店村4组（黄运华）20KW屋顶分布式光伏发电项目</t>
  </si>
  <si>
    <t>租用湖北省潜江市竹根滩镇田店村4组（黄运华）的屋顶84平方米，采用光伏发电板24块，逆变一台等配套设施，采用全额上网模式，建设20千瓦的屋顶分布式光伏发电项目，项目所需费用由乙方潜江市易森光伏发电有限公司全额承担。</t>
  </si>
  <si>
    <t>竹根滩镇田店村4组</t>
  </si>
  <si>
    <t>2604-429005-04-01-261753</t>
  </si>
  <si>
    <t>潜江市易森光伏发电有限公司湖北省潜江市张金镇五大户村10组（林发双）20KW屋顶分布式光伏发电项目</t>
  </si>
  <si>
    <t>租用湖北省潜江市张金镇五大户村10组（林发双）的屋顶84平方米，采用光伏发电板24块，逆变一台等配套设施，采用全额上网模式，建设20千瓦的屋顶分布式光伏发电项目，项目所需费用由乙方潜江市易森光伏发电有限公司全额承担。</t>
  </si>
  <si>
    <t>张金镇五大户村10组</t>
  </si>
  <si>
    <t>2604-429005-04-01-600572</t>
  </si>
  <si>
    <t>潜江市易森光伏发电有限公司湖北省潜江市总口管理区雷台社区建兴二队25号（徐祖国）30KW屋顶分布式光伏发电项目</t>
  </si>
  <si>
    <t>租用湖北省潜江市总口管理区雷台社区建兴二队25号（徐祖国）的屋顶160平方米，采用光伏发电板40块，逆变一台等配套设施，采用全额上网模式，建设30千瓦的屋顶分布式光伏发电项目，项目所需费用由乙方潜江市易森光伏发电有限公司全额承担。</t>
  </si>
  <si>
    <t>湖北省潜江市总口管理区雷台社区建兴二队25号</t>
  </si>
  <si>
    <t>2604-429005-04-01-964317</t>
  </si>
  <si>
    <t>潜江市易森光伏发电有限公司湖北省潜江市张金镇五大户村一组18号（左后文）23KW屋顶分布式光伏发电项目</t>
  </si>
  <si>
    <t>租用湖北省潜江市张金镇五大户村一组18号左后文屋顶120㎡，采用光伏发电板36块，逆变器1台等配套设施，采用全额上网模式，建设23千瓦的屋顶分布式光伏发电项目，项目所需费用由乙方潜江市易森光伏发电有限公司全额承担。</t>
  </si>
  <si>
    <t>湖北省潜江市张金镇五大户村一组18号</t>
  </si>
  <si>
    <t>2604-429005-04-01-614831</t>
  </si>
  <si>
    <t>潜江市易森光伏发电有限公司湖北省潜江市积玉口镇芦花村六组27号（魏帮学）80KW屋顶分布式光伏发电项目</t>
  </si>
  <si>
    <t>租用湖北省潜江市积玉口镇芦花村六组27号魏帮学屋顶400㎡，采用光伏发电板120块，逆变器2台等配套设施，采用全额上网模式，建设80千瓦的屋顶分布式光伏发电项目，项目所需费用由乙方潜江市易森光伏发电有限公司全额承担。</t>
  </si>
  <si>
    <t>湖北省潜江市潜江市积玉口镇芦花村六组27号</t>
  </si>
  <si>
    <t>2604-429005-04-01-992982</t>
  </si>
  <si>
    <t>潜江市易森光伏发电有限公司湖北省潜江市老新镇姚桥村9组-2（张少华）30KW屋顶分布式光伏发电项目</t>
  </si>
  <si>
    <t>租用湖北省潜江市老新镇姚桥村9组-2（张少华）的屋顶100平方米，采用光伏发电板36块，逆变一台等配套设施，采用全额上网模式，建设30千瓦的屋顶分布式光伏发电项目，项目所需费用由乙方潜江市易森光伏发电有限公司全额承担。</t>
  </si>
  <si>
    <t>老新镇姚桥村9组-2</t>
  </si>
  <si>
    <t>2604-429005-04-01-685092</t>
  </si>
  <si>
    <t>潜江市易森光伏发电有限公司湖北省潜江市老新镇姚桥村9组（张少华）23KW屋顶分布式光伏发电项目</t>
  </si>
  <si>
    <t>租用湖北省潜江市老新镇姚桥村9组（张少华）的屋顶100平方米，采用光伏发电板30块，逆变一台等配套设施，采用全额上网模式，建设23千瓦的屋顶分布式光伏发电项目，项目所需费用由乙方潜江市易森光伏发电有限公司全额承担。</t>
  </si>
  <si>
    <t>老新镇姚桥村9组</t>
  </si>
  <si>
    <t>2604-429005-04-01-866472</t>
  </si>
  <si>
    <t>潜江市易森光伏发电有限公司湖北省潜江市后湖管理区前湖社区魏沟队（彭祥松）23KW屋顶分布式光伏发电项目</t>
  </si>
  <si>
    <t>租用湖北省潜江市后湖管理区前湖社区魏沟队（彭祥松）的屋顶100平方米，采用光伏发电板28块，逆变一台等配套设施，采用全额上网模式，建设23千瓦的屋顶分布式光伏发电项目，项目所需费用由乙方潜江市易森光伏发电有限公司全额承担。</t>
  </si>
  <si>
    <t>后湖管理区前湖社区魏沟队</t>
  </si>
  <si>
    <t>2604-429005-04-01-486560</t>
  </si>
  <si>
    <t>潜江市易森光伏发电有限公司湖北省潜江市张金镇杨家桥村15组23号(黄昌金)23KW屋顶分布式光伏发电项目</t>
  </si>
  <si>
    <t>租用湖北省潜江市张金镇杨家桥村15组23号黄昌金屋顶120㎡，采用光伏发电板28块，逆变器1台等配套设施，采用全额上网模式，建设23千瓦的屋顶分布式光伏发电项目，项目所需费用由乙方潜江市易森光伏发电有限公司全额承担。</t>
  </si>
  <si>
    <t>湖北省潜江市张金镇杨家桥村15组23号</t>
  </si>
  <si>
    <t>2604-429005-04-01-922002</t>
  </si>
  <si>
    <t>潜江市易森光伏发电有限公司湖北省潜江市渔洋镇排湾村2组40号(袁友贵)33KW屋顶分布式光伏发电项目</t>
  </si>
  <si>
    <t>租用湖北省潜江市渔洋镇排湾村2组40号袁友贵屋顶150㎡，采用光伏发电板44块，逆变器1台等配套设施，采用全额上网模式，建设33千瓦的屋顶分布式光伏发电项目，项目所需费用由乙方潜江市易森光伏发电有限公司全额承担。</t>
  </si>
  <si>
    <t>湖北省潜江市渔洋镇排湾村2组40号</t>
  </si>
  <si>
    <t>2604-429005-04-01-158823</t>
  </si>
  <si>
    <t>潜江市易森光伏发电有限公司湖北省潜江市竹根滩镇左桥村5组41号(关成林)15KW屋顶分布式光伏发电项目</t>
  </si>
  <si>
    <t>租用湖北省潜江市竹根滩镇左桥村5组41号关成林屋顶120㎡，采用光伏发电板20块，逆变器1台等配套设施，采用全额上网模式，建设15千瓦的屋顶分布式光伏发电项目，项目所需费用由乙方潜江市易森光伏发电有限公司全额承担。</t>
  </si>
  <si>
    <t>湖北省潜江市竹根滩镇左桥村5组41号</t>
  </si>
  <si>
    <t>2604-429005-04-01-231231</t>
  </si>
  <si>
    <t>潜江市易森光伏发电有限公司湖北省潜江市总口管理区南东泓社区1组102号(冯俊红)30KW屋顶分布式光伏发电项目</t>
  </si>
  <si>
    <t>租用湖北省潜江市总口管理区南东泓社区1组102号冯俊红屋顶150㎡，采用光伏发电板36块，逆变器1台等配套设施，采用全额上网模式，建设30千瓦的屋顶分布式光伏发电项目，项目所需费用由乙方潜江市易森光伏发电有限公司全额承担。</t>
  </si>
  <si>
    <t>湖北省潜江市总口管理区南东泓社区1组102号</t>
  </si>
  <si>
    <t>2604-429005-04-01-214538</t>
  </si>
  <si>
    <t>潜江市易森光伏发电有限公司潜江市高石碑镇笃实村三组58号（郑小军）30KW屋顶分布式光伏发电项目</t>
  </si>
  <si>
    <t>租用潜江市高石碑镇笃实村三组58号（郑小军）的屋顶160平方米，采用光伏发电板45块，逆变器一台等配套设施，采用全额上网模式，建设30千瓦的屋顶分布式光伏发电项目，项目所需费用由己潜江市易森光伏发电有限公司全额承担。</t>
  </si>
  <si>
    <t>潜江市高石碑镇笃实村三组58号</t>
  </si>
  <si>
    <t>2604-429005-04-01-259148</t>
  </si>
  <si>
    <t>潜江市易森光伏发电有限公司湖北省潜江市张金镇五里碑村二组47号（李红）12KW屋顶分布式光伏发电项目</t>
  </si>
  <si>
    <t>租用潜江市张金镇五里碑村二组47号李红屋顶100㎡，采用光伏发电板18块，逆变器1台等配套设施，采用全额上网模式，建设12千瓦的屋顶分布式光伏发电项目，项目所需费用由乙方潜江市易森光伏发电有限公司全额承担。</t>
  </si>
  <si>
    <t>湖北省潜江市张金镇五里碑村二组47号</t>
  </si>
  <si>
    <t>2604-429005-04-01-602679</t>
  </si>
  <si>
    <t>潜江市易森光伏发电有限公司湖北省潜江市高石碑镇窑堤村六组37号（董良亭）17KW屋顶分布式光伏发电项目</t>
  </si>
  <si>
    <t>租用湖北省潜江市高石碑镇窑堤村六组37号董良亭屋顶100㎡，采用光伏发电板27块，逆变器1台等配套设施，采用全额上网模式，建设17千瓦的屋顶分布式光伏发电项目，项目所需费用由乙方潜江市易森光伏发电有限公司全额承担。</t>
  </si>
  <si>
    <t>湖北省潜江市高石碑镇窑堤村六组37号</t>
  </si>
  <si>
    <t>2604-429005-04-01-130721</t>
  </si>
  <si>
    <t>潜江市易森光伏发电有限公司湖北省潜江市高石碑镇蚌湖村5组（何庆柏）36KW屋顶分布式光伏发电项目</t>
  </si>
  <si>
    <t>租用湖北省湖北省潜江市高石碑镇蚌湖村5组（何庆柏）的屋顶200平方米，采用光伏发电板46块，逆变器1台等配套设施，采用全额上网模式，建设36千瓦的屋顶分布式光伏发电项目，项目所需费用由乙方潜江市易森光伏发电有限公司全额承担。</t>
  </si>
  <si>
    <t>高石碑镇蚌湖村5组</t>
  </si>
  <si>
    <t>2604-429005-04-01-345062</t>
  </si>
  <si>
    <t>潜江市易森光伏发电有限公司湖北省潜江市浩口镇狮子桥村2组86号-2（杨传贤）30KW屋顶分布式光伏发电项目</t>
  </si>
  <si>
    <t>租用湖北省潜江市浩口镇狮子桥村2组86号-2（杨传贤）的屋顶120平方米，采用光伏发电板39块，逆变一台等配套设施，采用全额上网模式，建设30千瓦的屋顶分布式光伏发电项目，项目所需费用由乙方潜江市易森光伏发电有限公司全额承担。</t>
  </si>
  <si>
    <t>浩口镇狮子桥村2组86号-2</t>
  </si>
  <si>
    <t>2604-429005-04-01-667214</t>
  </si>
  <si>
    <t>湖北味谷食品有限公司</t>
  </si>
  <si>
    <t>年产10000吨生态预制菜项目（二期）</t>
  </si>
  <si>
    <t>总建筑面积11500㎡，其中厂房8200㎡，职工倒班楼2200㎡，其它辅助用房1100㎡。购置设备3100台(套)及环保配套设施建设，项目建成后，可达到年产10000吨生态预制菜的生产能力。</t>
  </si>
  <si>
    <t>湖北省潜江市杨市街道办事处彭埠村6组</t>
  </si>
  <si>
    <t>2604-429005-04-01-974739</t>
  </si>
  <si>
    <t>潜江市易森光伏发电有限公司湖北省潜江市总口管理区红东垸办事处（黄民伟）50KW屋顶分布式光伏发电项目</t>
  </si>
  <si>
    <t>租用湖北省潜江市总口管理区红东垸办事处（黄民伟）的屋顶320平方米，采用光伏发电板70块，逆变一台等配套设施，采用全额上网模式，建设50千瓦的屋顶分布式光伏发电项目，项目所需费用由乙方潜江市易森光伏发电有限公司全额承担。</t>
  </si>
  <si>
    <t>总口管理区红东垸办事处</t>
  </si>
  <si>
    <t>2604-429005-04-01-916660</t>
  </si>
  <si>
    <t>潜江市镶泰新能源有限责任公司湖北省潜江市王场镇王场社区东岳街23号（吕仁学）160kW屋顶分布式光伏发电项目</t>
  </si>
  <si>
    <t>租用湖北省潜江市王场镇王场社区东岳街23号（吕仁学）的屋顶700平方米，采用光伏发电板204块，逆变器4台，（40T4台）采用全额上网模式，建设交流侧容量为160kW的屋顶分布式光伏发电项目，项目所需费用由潜江市镶泰新能源有限责任公司全额承担</t>
  </si>
  <si>
    <t>王场社区东岳街23 号</t>
  </si>
  <si>
    <t>2604-429005-04-01-989953</t>
  </si>
  <si>
    <t>潜江市镶泰新能源有限责任公司湖北省潜江市张金镇三定村五组18号（李佑宏）50kW屋顶分布式光伏发电项目</t>
  </si>
  <si>
    <t>租用湖北省潜江市张金镇三定村五组18号（李佑宏）的屋顶300平方米，采用光伏发电板64块，逆变器1台，采用全额上网模式，建设交流侧容量为50kW的屋顶分布式光伏发电项目，项目所需费用由潜江市镶泰新能源有限责任公司全额承担</t>
  </si>
  <si>
    <t>三定村五组18 号</t>
  </si>
  <si>
    <t>2604-429005-04-01-384067</t>
  </si>
  <si>
    <t>张忠显</t>
  </si>
  <si>
    <t>张忠显湖北省潜江市杨市街道代滩村5组16KW屋顶分布式光伏发电项目</t>
  </si>
  <si>
    <t>利用湖北省潜江市杨市街道代滩村5组8号自家的屋顶70.2㎡，采用光伏发电板26块，逆变器一台等配套设施，采用全额上网模式，建设16千瓦的屋顶分布式光伏发电项目，项目所需费用由张忠显全额承担。</t>
  </si>
  <si>
    <t>潜江市杨市街道代滩村5组</t>
  </si>
  <si>
    <t>2604-429005-04-01-472579</t>
  </si>
  <si>
    <t>潜江市镶泰新能源有限责任公司湖北省潜江市周矶管理区前进分场六队4号（周江娥）33kW屋顶分布式光伏发电项目</t>
  </si>
  <si>
    <t>租用湖北省潜江市周矶管理区前进分场六队4号（周江娥）的屋顶300平方米，采用光伏发电42块，逆变器1台，采用全额上网模式，建设交流侧容量为33kW的屋顶分布式光伏发电项目，项目所需费用由潜江市镶泰新能源有限责任公司全额承担</t>
  </si>
  <si>
    <t>湖北省省直辖县级行政区划潜江市周矶管理区前进分场六队4号</t>
  </si>
  <si>
    <t>2604-429005-04-01-255802</t>
  </si>
  <si>
    <t>潜江市苗宇家庭农场</t>
  </si>
  <si>
    <t>年出栏6600头商品猪养殖场建设项目</t>
  </si>
  <si>
    <t>项目占地面积约3.79亩，新建育肥猪舍面积约3200平方米，同时购置料塔5个、料线600米、风机32台及环保配套设施建设。项目建成后，可形成年出栏商品猪6600头的生产能力</t>
  </si>
  <si>
    <t>潜江市老新镇姚桥村5组</t>
  </si>
  <si>
    <t>2604-429005-04-01-520781</t>
  </si>
  <si>
    <t>农经科</t>
  </si>
  <si>
    <t>湖北东久汽车安全系统有限责任公司</t>
  </si>
  <si>
    <t>年产2000套机械零部件及工装模具项目</t>
  </si>
  <si>
    <t>租赁并改建厂房3200㎡，其中加工生产区2800㎡、研发检测区100㎡、成品区100㎡、生产辅助区200㎡，购置生产设备100台（套）以及环保配套设施，项目投产后形成年产2000套机械零部件及工装模具的生产能力。</t>
  </si>
  <si>
    <t>运粮湖工业园</t>
  </si>
  <si>
    <t>2604-429005-04-05-159173</t>
  </si>
  <si>
    <t>潜江市镶泰新能源有限责任公司湖北省潜江市张金镇三定村三组2号-1（田劼）90千瓦屋顶分布式光伏发电项目</t>
  </si>
  <si>
    <t>租用湖北省潜江市张金镇三定村三组2号-1（田劼）的屋顶366平方米，采用光伏发电板108块（780W/块），2台45千瓦的逆变器等配套设施，采用全额上网模式，建设90千瓦屋顶分布式光伏发电项目，项目所需费用由（潜江市镶泰新能源有限责任公司）全额承担。</t>
  </si>
  <si>
    <t>湖北省潜江市张金镇三定村三组2号-1</t>
  </si>
  <si>
    <t>2604-429005-04-01-410275</t>
  </si>
  <si>
    <t>潜江市镶泰新能源有限责任公司湖北省潜江市张金镇进步村三组57号（徐杰）60千瓦屋顶分布式光伏发电项目</t>
  </si>
  <si>
    <t>租用湖北省潜江市张金镇进步村三组57号（徐杰）的屋顶251平方米，采用光伏发电板74块（780W/块），2台30千瓦的逆变器等配套设施，采用全额上网模式，建设60千瓦屋顶分布式光伏发电项目，项目所需费用由（潜江市镶泰新能源有限责任公司）全额承担。</t>
  </si>
  <si>
    <t>湖北省潜江市张金镇进步村三组57号</t>
  </si>
  <si>
    <t>2604-429005-04-01-707313</t>
  </si>
  <si>
    <t>潜江市镶泰新能源有限责任公司湖北省潜江市熊口镇新林村9组18号（何平）30kW屋顶分布式光伏发电项目</t>
  </si>
  <si>
    <t>租用湖北省潜江市熊口镇新林村9组18号（何平）的屋顶200平方米，采用光伏发电板38块，逆变器1台，采用全额上网模式，建设交流侧容量为30kW的屋顶分布式光伏发电项目，项目所需费用由潜江市镶泰新能源有限责任公司全额承担</t>
  </si>
  <si>
    <t>湖北省潜江市熊口镇新林村9组18号</t>
  </si>
  <si>
    <t>2604-429005-04-01-468582</t>
  </si>
  <si>
    <t>潜江市松欣沅新型墙体材料有限公司</t>
  </si>
  <si>
    <t>年产6000万块页岩砖技改项目</t>
  </si>
  <si>
    <t>技改及其他</t>
  </si>
  <si>
    <t>本次技改在现有厂区范围内实施，改造厂房2800㎡，新建仓库35000m³；淘汰8台套老旧设备，购置8台套新设备，本项目投产后，可进一步优化生产工艺，降低能耗10%左右。</t>
  </si>
  <si>
    <t>潜江市渔洋镇横堤村三组58号</t>
  </si>
  <si>
    <t>2604-429005-04-01-690619</t>
  </si>
  <si>
    <t>潜江市镶泰新能源有限责任公司湖北省潜江 市积玉口镇芦花村6组128号（魏帮学）66kW屋顶分布式光伏发电项目</t>
  </si>
  <si>
    <t>租用湖北省湖北省潜江市积玉口镇芦花村6组128号（魏帮学）的屋顶300平方米，采用光伏发电板83块，逆变器2台（33T2台），采用全额上网模式，建设交流侧容量为66kW的屋顶分布式光伏发电项目，项目所需费用由潜江市镶泰新能源有限责任公司全额承担</t>
  </si>
  <si>
    <t>湖北省潜江市积玉口镇芦花村6组128号</t>
  </si>
  <si>
    <t>2604-429005-04-01-718772</t>
  </si>
  <si>
    <t>潜江市易森光伏发电有限公司湖北省潜江市浩口镇新剅村三组13号(黄梅芳)30KW屋顶分布式光伏发电项目</t>
  </si>
  <si>
    <t>租用湖北省潜江市浩口镇新剅村三组13号黄梅芳屋顶150㎡，采用光伏发电板41块，逆变器1台等配套设施，采用全额上网模式，建设30千瓦的屋顶分布式光伏发电项目，项目所需费用由乙方潜江市易森光伏发电有限公司全额承担。</t>
  </si>
  <si>
    <t>湖北省潜江市浩口镇新剅村三组13号</t>
  </si>
  <si>
    <t>2604-429005-04-01-739167</t>
  </si>
  <si>
    <t>潜江市镶泰新能源有限责任公司湖北省潜江 市张金镇双人桥村五组78号（杨维德）36kW屋顶分布式光伏发电项目</t>
  </si>
  <si>
    <t>租用湖北省潜江市张金镇双人桥村五组78号（杨维德）的屋顶200平方米，采用光伏发电板46块，逆变器1台（36T），采用全额上网模式，建设交流侧容量为36kW的屋顶分布式光伏发电项目，项目所需费用由潜江市镶泰新能源有限责任公司全额承担</t>
  </si>
  <si>
    <t>湖北省潜江市张金镇双人桥村五组78号</t>
  </si>
  <si>
    <t>2604-429005-04-01-709010</t>
  </si>
  <si>
    <t>潜江市易森光伏发电有限公司湖北省潜江市渔洋镇金城村1组4号(魏敦好)30KW屋顶分布式光伏发电项目</t>
  </si>
  <si>
    <t>租用湖北省潜江市渔洋镇金城村1组4号(魏敦好)的屋顶130㎡，采用光伏发电板38块，逆变器1台等配套设施，采用全额上网模式，建设30千瓦的屋顶分布式光伏发电项目，项目所需费用由乙方潜江市易森光伏发电有限公司全额承担。</t>
  </si>
  <si>
    <t>湖北省潜江市渔洋镇金城村1组4号</t>
  </si>
  <si>
    <t>2604-429005-04-01-196972</t>
  </si>
  <si>
    <t>潜江市易森光伏发电有限公司潜江市高石碑镇笃实村七组33号（陈兰）20KW屋顶分布式光伏发电项目</t>
  </si>
  <si>
    <t>租用潜江市高石碑镇笃实村七组33号（陈兰）的屋顶130平方米，采用光伏发电板32块，逆变器一台等配套设施，采用全额上网模式，建设20千瓦的屋顶分布式光伏发电项目，项目所需费用由己潜江市易森光伏发电有限公司全额承担。</t>
  </si>
  <si>
    <t>潜江市高石碑镇笃实村七组33号</t>
  </si>
  <si>
    <t>2604-429005-04-01-549606</t>
  </si>
  <si>
    <t>潜江市易森光伏发电有限公司湖北省潜江市熊口镇新沟村5组6号王忠玉17KW屋顶分布式光伏发电项目</t>
  </si>
  <si>
    <t>租用湖北省潜江市熊口镇新沟村5组6号王忠玉的屋顶78平方米，采用光伏发电板22块，逆变一台等配套设施，采用全额上网模式，建设17千瓦的屋顶分布式光伏发电项目，项目所需费用由乙方潜江市易森光伏发电有限公司全额承担。</t>
  </si>
  <si>
    <t>潜江市熊口镇新沟村5组6号</t>
  </si>
  <si>
    <t>2604-429005-04-01-291217</t>
  </si>
  <si>
    <t>潜江玺会馆娱乐中心（个人独资）</t>
  </si>
  <si>
    <t>潜江玺会馆娱乐中心（KTV）装修项目</t>
  </si>
  <si>
    <t>改建</t>
  </si>
  <si>
    <t>潜江玺会馆娱乐中心（KTV）改造装修，装修1500平方米，购置娱乐设备21台（套）及消防、水电配套设施改建。</t>
  </si>
  <si>
    <t>湖北省潜江市杨市街道十号湖村紫月路9号奥特莱斯生态城办公楼</t>
  </si>
  <si>
    <t>2604-429005-04-01-363654</t>
  </si>
  <si>
    <t>潜江市易森光伏发电有限公司湖北省潜江市浩口镇庄场村3组（刘丹凤）60KW屋顶庭院分布式光伏发电项目</t>
  </si>
  <si>
    <t>租用湖北省潜江市浩口镇庄场村3组刘丹凤屋顶110平方米，庭院130平方米，采用光伏发电板72块，逆变器两台等配置设施，采用全额上网模式，建60千瓦的屋顶庭院分布式光伏发电项目，项目所需费用由乙方潜江市易森光伏发电有限公司全额承担。</t>
  </si>
  <si>
    <t>湖北省潜江市浩口镇庄场村3组</t>
  </si>
  <si>
    <t>2604-429005-04-01-457635</t>
  </si>
  <si>
    <t>潜江市易森光伏发电有限公司湖北省潜江市浩口镇汪湖村一组28号（龚加涛）12KW屋顶分布式光伏发电项目</t>
  </si>
  <si>
    <t>租用湖北省潜江市浩口镇汪湖村一组28号龚加涛屋顶100㎡，采用光伏发电板18块，逆变器1台等配套设施，采用全额上网模式，建设12千瓦的屋顶分布式光伏发电项目，项目所需费用由乙方潜江市易森光伏发电有限公司全额承担。</t>
  </si>
  <si>
    <t>湖北省潜江市浩口镇汪湖村一组28号</t>
  </si>
  <si>
    <t>2604-429005-04-01-731574</t>
  </si>
  <si>
    <t>潜江市农村公路管理局</t>
  </si>
  <si>
    <t>2026年农村公路提升项目</t>
  </si>
  <si>
    <t>本项目涉及白鹭湖管理区等14个区镇街道，共计35条线路，合计里程55.625公里。设计速度15km/h，路基宽度4.5m～6.5m，路面宽度3.5m～5.5m。</t>
  </si>
  <si>
    <t>潜江市白鹭湖管理区等地</t>
  </si>
  <si>
    <t>潜发改审批〔2026〕124号 2604-429005-04-01-150511</t>
  </si>
  <si>
    <t>投资科</t>
  </si>
  <si>
    <t>可研</t>
  </si>
  <si>
    <t>潜江市浩口镇小学</t>
  </si>
  <si>
    <t>潜江市浩口镇小学运动场改扩建项目</t>
  </si>
  <si>
    <t>运动场地3660平方米改造</t>
  </si>
  <si>
    <t>湖北省潜江市浩口镇早阳路27号</t>
  </si>
  <si>
    <t>潜发改审批〔2026〕123号2603-429005-04-01-332540</t>
  </si>
  <si>
    <t>社发科</t>
  </si>
  <si>
    <t>初设</t>
  </si>
  <si>
    <t>潜江市积玉口镇初级中学</t>
  </si>
  <si>
    <t>潜江市积玉口镇初级中学学生宿舍改扩建项目</t>
  </si>
  <si>
    <t>本项目维修改造建筑面积1100平方米</t>
  </si>
  <si>
    <t>潜江市积玉口镇初级中学校园内</t>
  </si>
  <si>
    <t>潜发改审批〔2026〕122号2603-429005-04-01-733105</t>
  </si>
  <si>
    <t>潜江市易森光伏发电有限公司湖北省潜江市竹根滩镇仁合村3组-2（袁蓉梅）36KW屋顶分布式光伏发电项目</t>
  </si>
  <si>
    <t>租用湖北省潜江市竹根滩镇仁合村3组-2（袁蓉梅）的屋顶200平方米，采用光伏发电板45块，逆变一台等配套设施，采用全额上网模式，建设36千瓦的屋顶分布式光伏发电项目，项目所需费用由乙方潜江市易森光伏发电有限公司全额承担。</t>
  </si>
  <si>
    <t>竹根滩镇仁合村3组-2</t>
  </si>
  <si>
    <t>2604-429005-04-01-768111</t>
  </si>
  <si>
    <t>四川快鳗新能源科技有限公司</t>
  </si>
  <si>
    <t>四川快鳗新能源科技有限公司湖北省潜江市浩口镇南湾村一组（王直彪）160KW充电桩项目</t>
  </si>
  <si>
    <t>租用王直彪场地，新建电动汽车一体式双枪直流充电桩一台，充电系统总额定功率为160kW。</t>
  </si>
  <si>
    <t>湖北省潜江市浩口镇南湾村一组</t>
  </si>
  <si>
    <t>2604-429005-04-01-269692</t>
  </si>
  <si>
    <t>湖北环禾再生资源有限公司</t>
  </si>
  <si>
    <t>年产15万吨钙粉、30万吨粉煤灰粉蒸压加砌块项目</t>
  </si>
  <si>
    <t>新建厂房16500平方米、仓库7500平方米（容积量30000立方米）；购置高效研磨分级、智能干式分选、全自动包装等生产设备35台（套）及环保配套设施建设。项目投产后形成年产15万吨钙粉、30万吨粉煤灰粉蒸压加砌块项目的生产能力。</t>
  </si>
  <si>
    <t>潜江市浩口镇许桥村3组28号</t>
  </si>
  <si>
    <t>2604-429005-04-01-804620</t>
  </si>
  <si>
    <t>湖北新轩宏新材料有限公司</t>
  </si>
  <si>
    <t>年产500吨对甲基苯甲醛、300吨炭黑、1500吨苯甲醛建设项目</t>
  </si>
  <si>
    <t>总建筑面积10400平米，新建生产车间、储罐区、库房、研发中心、辅助用房及配套公用工程，购置主要生产设备150台（套）及环保配套设施建设，项目投产后形成年产500吨对甲基苯甲醛、300吨炭黑、1500吨苯甲醛的生产能力。</t>
  </si>
  <si>
    <t>潜江市江汉盐化工业园滨江大道2号</t>
  </si>
  <si>
    <t>2604-429005-04-01-352678</t>
  </si>
  <si>
    <t>湖北潜卓农业科技有限公司</t>
  </si>
  <si>
    <t>年出栏16000头生猪养殖项目</t>
  </si>
  <si>
    <t>本公司占地45亩，建设8栋猪舍，配备自动料线系统，自动水料系统，电动刮粪机，自动风机，水帘，新风系统，正压风机，干湿分离机，覆膜沼气池2个总容量3万立方米。项目建成后可达成单批出栏8000头，年出栏生猪16000头。</t>
  </si>
  <si>
    <t>湖北省潜江市总口管理区南东泓社区四队66号</t>
  </si>
  <si>
    <t>2604-429005-04-01-501835</t>
  </si>
  <si>
    <t>潜江市易森光伏发电有限公司湖北省潜江市张金镇五里碑村1组（易梅芳）33KW屋顶.庭院分布式光伏发电项目</t>
  </si>
  <si>
    <t>租用湖北省潜江市张金镇五里碑村1组（易梅芳）的屋顶80平方米，庭院120平方米.采用光伏发电板45块，逆变一台等配套设施，采用全额上网模式，建设33千瓦的屋顶,庭院分布式光伏发电项目，项目所需费用由乙方潜江市易森光伏发电有限公司全额承担。</t>
  </si>
  <si>
    <t>张金镇五里碑村1组</t>
  </si>
  <si>
    <t>2604-429005-04-01-411325</t>
  </si>
  <si>
    <t>潜江市易森光伏发电有限公司湖北省潜江市渔洋镇三汊河村6组（李义元）33KW屋顶分布式光伏发电项目</t>
  </si>
  <si>
    <t>租用湖北省潜江市渔洋镇三汊河村6组（李义元）的屋顶120平方米，采用光伏发电板45块，逆变一台等配套设施，采用全额上网模式，建设33千瓦的屋顶分布式光伏发电项目项目，所需费用由乙方潜江市易森光伏发电有限公司全额承担。</t>
  </si>
  <si>
    <t>渔洋镇三汊河村6组</t>
  </si>
  <si>
    <t>2604-429005-04-01-596410</t>
  </si>
  <si>
    <t>潜江市易森光伏发电有限公司湖北省潜江市高石碑镇长市村3组（陈锋）25KW屋顶分布式光伏发电项目</t>
  </si>
  <si>
    <t>租用湖北省潜江市高石碑镇长市村3组（陈锋）的屋顶120平方米，采用光伏发电板32块，逆变一台等配套设施，采用全额上网模式，建设25千瓦的屋顶分布式光伏发电项目，项目所需费用由乙方潜江市易森光伏发电有限公司全额承担。</t>
  </si>
  <si>
    <t>高石碑镇长市村3组</t>
  </si>
  <si>
    <t>2604-429005-04-01-967223</t>
  </si>
  <si>
    <t>潜江市易森光伏发电有限公司湖北省潜江市张金镇铁匠沟村（陈哄鸣）50KW屋顶分布式光伏发电项目</t>
  </si>
  <si>
    <t>租用湖北省潜江市张金镇铁匠沟村（陈哄鸣）的屋顶150平方米，采用光伏发电板68块，逆变一台等配套设施，采用全额上网模式，建设50千瓦的屋顶分布式光伏发电项目，项目所需费用由乙方潜江市易森光伏发电有限公司全额承担。</t>
  </si>
  <si>
    <t>张金镇铁匠沟村</t>
  </si>
  <si>
    <t>2604-429005-04-01-841771</t>
  </si>
  <si>
    <t>四川快鳗新能源科技有限公司湖北省潜江市张金镇魏桥村三组（刘先海）160KW充电桩项目</t>
  </si>
  <si>
    <t>租用湖北省潜江市张金镇魏桥村三组刘先海家门前停车位场地(红线范围内)，建设1组（共1台）160千瓦直流充电桩1台，充电枪2把，充电总功160千瓦，项目所需费用以及后续的运营、维修、保养等，由四川快鳗新能源科技有限公司承担。</t>
  </si>
  <si>
    <t>湖北省潜江市张金镇魏桥村三组</t>
  </si>
  <si>
    <t>2604-429005-04-01-699431</t>
  </si>
  <si>
    <t>湖北云顶星宫健康管理有限公司</t>
  </si>
  <si>
    <t>雲顶星宫足浴湖北潜江东城物流港装饰装修项目</t>
  </si>
  <si>
    <t>雲顶星宫足浴湖北潜江东城物流港项目装饰装修工程面积1787.62㎡，总楼层高度46.7m，本建筑共10层，本项目装修为局部装修（1层、3-4层）。</t>
  </si>
  <si>
    <t>潜江市潜阳东路特66号</t>
  </si>
  <si>
    <t>2604-429005-04-05-862057</t>
  </si>
  <si>
    <t>四川快鳗新能源科技有限公司湖北省潜江市后湖农场汉沙路24号（汤永林）160KW充电桩项目</t>
  </si>
  <si>
    <t>租用湖北省潜江市后湖农场汉沙路24号汤永林家门前停车位场地(红线范围内)，建设1组（共1台）160千瓦直流充电桩1台，充电枪2把，充电总功160千瓦，项目所需费用以及后续的运营、维修、保养等，由四川快鳗新能源科技有限公司承担。</t>
  </si>
  <si>
    <t>湖北省潜江市后湖农场汉沙路24号</t>
  </si>
  <si>
    <t>2604-429005-04-01-368385</t>
  </si>
  <si>
    <t>四川快鳗新能源科技有限公司湖北省潜江市浩口镇南湾村十组（金松德）160KW充电桩项目</t>
  </si>
  <si>
    <t>租用湖北省潜江市浩口镇南湾村十组金松德家门前停车位场地(红线范围内)，建设1组（共1台）160千瓦直流充电桩1台，充电枪2把，充电总功160千瓦，项目所需费用以及后续的运营、维修、保养等，由四川快鳗新能源科技有限公司承担。</t>
  </si>
  <si>
    <t>湖北省潜江市浩口镇南湾村十组</t>
  </si>
  <si>
    <t>2604-429005-04-01-727226</t>
  </si>
  <si>
    <t>潜江市疾病预防控制中心</t>
  </si>
  <si>
    <t>潜江市疾病预防控制中心公共卫生能力提升项目</t>
  </si>
  <si>
    <t>1.潜江市横堤路6号检验检测实验楼维修改造面积2275㎡。其中：一层、二层为职业卫生人群健康检查、临床检验及卫生监测功能用房改造；三层为艾滋病检测实验室改造；四层为微生物实验室及试剂储存室改造；五层为理化实验室改造，副楼二层活动室改为病媒生物实验室。 2.潜江市横堤路9号综合业务楼功能布局维修改造面积2700㎡。其中：一层至五层为医疗卫生、公共场所卫生、职业卫生、学校卫生、免疫规划、健康教育与健康促进、慢性非传染性疾病控制、生物安全质量管理、基本公卫服务管理、艾滋病和结核病防治、传染病防控管理、预防医学信息档案管理等业务能力提升项目；六层为传染病监测预警和疾病控制业务培训中心。 3.购置检验检测设施设备68台套。</t>
  </si>
  <si>
    <t>潜江市横堤路6号与9号</t>
  </si>
  <si>
    <t>潜发改审批〔2026〕126号2604-429005-04-01-728018</t>
  </si>
  <si>
    <t>立项</t>
  </si>
  <si>
    <t>潜江市熊口镇小学</t>
  </si>
  <si>
    <t>潜江市熊口镇熊口小学食堂建设项目</t>
  </si>
  <si>
    <t>项目规划总用地面积500平方米，总建筑面积800米。主要建设学生食堂</t>
  </si>
  <si>
    <t>潜江市熊口镇潜熊路8号</t>
  </si>
  <si>
    <t>潜发改审批〔2026〕125 号2603-429005-04-01-410716</t>
  </si>
  <si>
    <t>潜江市周矶办事处逸夫小学</t>
  </si>
  <si>
    <t>潜江市周矶办事处逸夫小学教学楼改扩建项目</t>
  </si>
  <si>
    <t>项目规划总建筑面积2550平方米，主要建设教室、会议室、舞蹈室、阅览室、科学实验室等。</t>
  </si>
  <si>
    <t>潜发改审批〔2026〕127号2604-429005-04-01-350256</t>
  </si>
  <si>
    <t>潜江市镶泰新能源有限责任公司湖北省潜江市张金镇三定村三组2号-2（林萍）33千瓦屋顶分布式光伏发电项目</t>
  </si>
  <si>
    <t>租用湖北省潜江市张金镇三定村三组2号-2（林萍）的屋顶142平方米，采用光伏发电板42块（780W/块），1台33千瓦的逆变器等配套设施，采用全额上网模式，建设33千瓦屋顶分布式光伏发电项目，项目所需费用由（潜江市镶泰新能源有限责任公司）全额承担。</t>
  </si>
  <si>
    <t>湖北省潜江市张金镇三定村三组2号-2</t>
  </si>
  <si>
    <t>2604-429005-04-01-523204</t>
  </si>
  <si>
    <t>潜江市公路事业发展中心</t>
  </si>
  <si>
    <t>G318潜江市泽口至泰丰段改建工程</t>
  </si>
  <si>
    <t>本项目起于湖北省潜江市泰丰街道以东魏家台附近，与国道318对接，向北沿城东物流大道走廊进行改扩建，止于国道318与章华北路交叉处。路线里程长约9.4km，其中利用省道247段2.1km，改建段7.3km。采用设计速度60km/h，双向四车道一级公路标准进行改扩建。</t>
  </si>
  <si>
    <t>潜江市</t>
  </si>
  <si>
    <t>潜发改审批〔2026〕128号2604-429005-04-01-819915</t>
  </si>
  <si>
    <t>潜江市易森光伏发电有限公司潜江市高石碑镇笃实村八组16号（杨志双）30KW屋顶分布式光伏发电项目</t>
  </si>
  <si>
    <t>租用潜江市高石碑镇笃实村八组16号（杨志双）的屋顶170平方米，采用光伏发电板54块，逆变器一台等配套设施，采用全额上网模式，建设30千瓦的屋顶分布式光伏发电项目，项目所需费用由己潜江市易森光伏发电有限公司全额承担。</t>
  </si>
  <si>
    <t>潜江市高石碑镇笃实村八组16号</t>
  </si>
  <si>
    <t>2604-429005-04-01-172242</t>
  </si>
  <si>
    <t>潜江市易森光伏发电有限公司湖北省潜江市浩口镇洪场村一组98号（陈于亮）23KW屋顶分布式光伏发电项目</t>
  </si>
  <si>
    <t>租用湖北省潜江市浩口镇洪场村一组98号陈于亮屋顶120㎡，采用光伏发电板36块，逆变器1台等配套设施，采用全额上网模式，建设23千瓦的屋顶分布式光伏发电项目，项目所需费用由乙方潜江市易森光伏发电有限公司全额承担。</t>
  </si>
  <si>
    <t>湖北省潜江市浩口镇洪场村一组98号号</t>
  </si>
  <si>
    <t>2604-429005-04-01-687359</t>
  </si>
  <si>
    <t>潜江市王场镇小学</t>
  </si>
  <si>
    <t>潜江市王场镇小学教学楼改扩建项目</t>
  </si>
  <si>
    <t>2145.69平方米，资金142万</t>
  </si>
  <si>
    <t>王场镇王一巷10号</t>
  </si>
  <si>
    <t>潜发改审批〔2026〕130号2603-429005-04-01-271451</t>
  </si>
  <si>
    <t>潜江市运粮湖管理区中心小学</t>
  </si>
  <si>
    <t>潜江市运粮湖管理区中心小学校园整体改造</t>
  </si>
  <si>
    <t>项目总面积7960平方米，主要对校园进行整体改造等。</t>
  </si>
  <si>
    <t>潜江市运粮湖管理区青年路65号</t>
  </si>
  <si>
    <t>潜发改审批〔2026〕129号2603-429005-04-01-861387</t>
  </si>
  <si>
    <t>东荆大道（曹禺路—广泽大道段）新建工程</t>
  </si>
  <si>
    <t>该项目起于曹禺路，与现状东荆大道相接，向北延伸，与G318复线交叉，止于广泽大道，按照一级公路标准设计，全长3.12km。</t>
  </si>
  <si>
    <t>潜江园林办事处、泽口办事处</t>
  </si>
  <si>
    <t>潜发改审批〔2026〕131号 2209-429005-04-01-929326</t>
  </si>
  <si>
    <t>湖北潜江风巡摩托有限公司</t>
  </si>
  <si>
    <t>年产1万套高端智能增程核心部件及智能化车机硬件项目</t>
  </si>
  <si>
    <t>租赁厂房4918㎡，购置智能化生产设备100台（套）及环保配套设施，项目建成后可实现年产1万套高端智能增程核心部件及智能化车机硬件生产能力。</t>
  </si>
  <si>
    <t>湖北省潜江市总口管理区江湾社区宝塔路2号五极科技创意产业园</t>
  </si>
  <si>
    <t>2604-429005-04-01-107368</t>
  </si>
  <si>
    <t>潜江市易森光伏发电有限公司湖北省潜江市老新镇秀河村五组18号（龚本凤）60KW屋顶分布式光伏发电项目</t>
  </si>
  <si>
    <t>租用湖北省潜江市老新镇秀河村五组18号（龚本凤）的屋顶230平方米，采用光伏发电板76块，逆变二台等配套设施，采用全额上网模式，建设60千瓦的屋顶分布式光伏发电项目，项目所需费用由乙方潜江市易森光伏发电有限公司全额承担。</t>
  </si>
  <si>
    <t>湖北省潜江市老新镇秀河村五组18号</t>
  </si>
  <si>
    <t>2604-429005-04-01-888164</t>
  </si>
  <si>
    <t>潜江市易森光伏发电有限公司湖北省潜江市老新镇秀河村5组（田军）120KW屋顶分布式光伏发电项目</t>
  </si>
  <si>
    <t>租用湖北省潜江市老新镇秀河村5组（田军）的屋顶400平方米，采用光伏发电板164块，逆变一台等配套设施，采用全额上网模式，建设120千瓦的屋顶分布式光伏发电项目，项目所需费用由乙方潜江市易森光伏发电有限公司全额承担。</t>
  </si>
  <si>
    <t>老新镇秀河村5组</t>
  </si>
  <si>
    <t>2604-429005-04-01-293411</t>
  </si>
  <si>
    <t>摩坊食品科技（潜江）有限公司</t>
  </si>
  <si>
    <t>年产1800吨真空冷冻干燥食品项目</t>
  </si>
  <si>
    <t>租赁改造厂房3400㎡，购置冻干食品生产设备20台（套）及环保配套设施，项目建成后可实现年产1800吨真空冷冻干燥食品（果蔬）生产能力。</t>
  </si>
  <si>
    <t>2604-429005-04-01-599869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</si>
</sst>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2"/>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9</v>
      </c>
      <c r="F3" s="11" t="s">
        <v>16</v>
      </c>
      <c r="G3" s="10" t="s">
        <v>17</v>
      </c>
      <c r="H3" s="11" t="s">
        <v>18</v>
      </c>
      <c r="I3" s="12">
        <v>46139</v>
      </c>
      <c r="J3" s="10" t="s">
        <v>19</v>
      </c>
      <c r="K3" s="10" t="s">
        <v>20</v>
      </c>
      <c r="L3" s="10" t="s">
        <v>21</v>
      </c>
    </row>
    <row r="4" s="1" customFormat="1" ht="65" customHeight="1" spans="1:12">
      <c r="A4" s="8">
        <v>2</v>
      </c>
      <c r="B4" s="9" t="s">
        <v>13</v>
      </c>
      <c r="C4" s="10" t="s">
        <v>22</v>
      </c>
      <c r="D4" s="10" t="s">
        <v>15</v>
      </c>
      <c r="E4" s="10">
        <v>20</v>
      </c>
      <c r="F4" s="11" t="s">
        <v>23</v>
      </c>
      <c r="G4" s="10" t="s">
        <v>24</v>
      </c>
      <c r="H4" s="11" t="s">
        <v>25</v>
      </c>
      <c r="I4" s="12">
        <v>46139</v>
      </c>
      <c r="J4" s="10" t="s">
        <v>19</v>
      </c>
      <c r="K4" s="10" t="s">
        <v>20</v>
      </c>
      <c r="L4" s="10" t="s">
        <v>21</v>
      </c>
    </row>
    <row r="5" s="1" customFormat="1" ht="65" customHeight="1" spans="1:12">
      <c r="A5" s="8">
        <v>3</v>
      </c>
      <c r="B5" s="9" t="s">
        <v>13</v>
      </c>
      <c r="C5" s="10" t="s">
        <v>26</v>
      </c>
      <c r="D5" s="10" t="s">
        <v>15</v>
      </c>
      <c r="E5" s="10">
        <v>19.8</v>
      </c>
      <c r="F5" s="11" t="s">
        <v>27</v>
      </c>
      <c r="G5" s="10" t="s">
        <v>28</v>
      </c>
      <c r="H5" s="11" t="s">
        <v>29</v>
      </c>
      <c r="I5" s="12">
        <v>46139</v>
      </c>
      <c r="J5" s="10" t="s">
        <v>19</v>
      </c>
      <c r="K5" s="10" t="s">
        <v>20</v>
      </c>
      <c r="L5" s="10" t="s">
        <v>21</v>
      </c>
    </row>
    <row r="6" s="1" customFormat="1" ht="65" customHeight="1" spans="1:12">
      <c r="A6" s="8">
        <v>4</v>
      </c>
      <c r="B6" s="9" t="s">
        <v>13</v>
      </c>
      <c r="C6" s="10" t="s">
        <v>30</v>
      </c>
      <c r="D6" s="10" t="s">
        <v>15</v>
      </c>
      <c r="E6" s="10">
        <v>8.5</v>
      </c>
      <c r="F6" s="11" t="s">
        <v>31</v>
      </c>
      <c r="G6" s="10" t="s">
        <v>32</v>
      </c>
      <c r="H6" s="11" t="s">
        <v>33</v>
      </c>
      <c r="I6" s="12">
        <v>46139</v>
      </c>
      <c r="J6" s="10" t="s">
        <v>19</v>
      </c>
      <c r="K6" s="10" t="s">
        <v>20</v>
      </c>
      <c r="L6" s="10" t="s">
        <v>21</v>
      </c>
    </row>
    <row r="7" s="1" customFormat="1" ht="65" customHeight="1" spans="1:12">
      <c r="A7" s="8">
        <v>5</v>
      </c>
      <c r="B7" s="9" t="s">
        <v>13</v>
      </c>
      <c r="C7" s="10" t="s">
        <v>34</v>
      </c>
      <c r="D7" s="10" t="s">
        <v>15</v>
      </c>
      <c r="E7" s="10">
        <v>10</v>
      </c>
      <c r="F7" s="11" t="s">
        <v>35</v>
      </c>
      <c r="G7" s="10" t="s">
        <v>36</v>
      </c>
      <c r="H7" s="11" t="s">
        <v>37</v>
      </c>
      <c r="I7" s="12">
        <v>46139</v>
      </c>
      <c r="J7" s="10" t="s">
        <v>19</v>
      </c>
      <c r="K7" s="10" t="s">
        <v>20</v>
      </c>
      <c r="L7" s="10" t="s">
        <v>21</v>
      </c>
    </row>
    <row r="8" s="1" customFormat="1" ht="65" customHeight="1" spans="1:12">
      <c r="A8" s="8">
        <v>6</v>
      </c>
      <c r="B8" s="9" t="s">
        <v>13</v>
      </c>
      <c r="C8" s="10" t="s">
        <v>38</v>
      </c>
      <c r="D8" s="10" t="s">
        <v>15</v>
      </c>
      <c r="E8" s="10">
        <v>34</v>
      </c>
      <c r="F8" s="11" t="s">
        <v>39</v>
      </c>
      <c r="G8" s="10" t="s">
        <v>40</v>
      </c>
      <c r="H8" s="11" t="s">
        <v>41</v>
      </c>
      <c r="I8" s="12">
        <v>46139</v>
      </c>
      <c r="J8" s="10" t="s">
        <v>19</v>
      </c>
      <c r="K8" s="10" t="s">
        <v>20</v>
      </c>
      <c r="L8" s="10" t="s">
        <v>21</v>
      </c>
    </row>
    <row r="9" s="1" customFormat="1" ht="65" customHeight="1" spans="1:12">
      <c r="A9" s="8">
        <v>7</v>
      </c>
      <c r="B9" s="9" t="s">
        <v>13</v>
      </c>
      <c r="C9" s="10" t="s">
        <v>42</v>
      </c>
      <c r="D9" s="10" t="s">
        <v>15</v>
      </c>
      <c r="E9" s="10">
        <v>4</v>
      </c>
      <c r="F9" s="11" t="s">
        <v>43</v>
      </c>
      <c r="G9" s="10" t="s">
        <v>44</v>
      </c>
      <c r="H9" s="11" t="s">
        <v>45</v>
      </c>
      <c r="I9" s="12">
        <v>46139</v>
      </c>
      <c r="J9" s="10" t="s">
        <v>19</v>
      </c>
      <c r="K9" s="10" t="s">
        <v>20</v>
      </c>
      <c r="L9" s="10" t="s">
        <v>21</v>
      </c>
    </row>
    <row r="10" s="1" customFormat="1" ht="65" customHeight="1" spans="1:12">
      <c r="A10" s="8">
        <v>8</v>
      </c>
      <c r="B10" s="9" t="s">
        <v>46</v>
      </c>
      <c r="C10" s="10" t="s">
        <v>47</v>
      </c>
      <c r="D10" s="10" t="s">
        <v>15</v>
      </c>
      <c r="E10" s="10">
        <v>10.8</v>
      </c>
      <c r="F10" s="11" t="s">
        <v>48</v>
      </c>
      <c r="G10" s="10" t="s">
        <v>49</v>
      </c>
      <c r="H10" s="11" t="s">
        <v>50</v>
      </c>
      <c r="I10" s="12">
        <v>46139</v>
      </c>
      <c r="J10" s="10" t="s">
        <v>19</v>
      </c>
      <c r="K10" s="10" t="s">
        <v>20</v>
      </c>
      <c r="L10" s="10" t="s">
        <v>21</v>
      </c>
    </row>
    <row r="11" s="1" customFormat="1" ht="65" customHeight="1" spans="1:12">
      <c r="A11" s="8">
        <v>9</v>
      </c>
      <c r="B11" s="9" t="s">
        <v>46</v>
      </c>
      <c r="C11" s="10" t="s">
        <v>51</v>
      </c>
      <c r="D11" s="10" t="s">
        <v>15</v>
      </c>
      <c r="E11" s="10">
        <v>13.5</v>
      </c>
      <c r="F11" s="11" t="s">
        <v>52</v>
      </c>
      <c r="G11" s="10" t="s">
        <v>53</v>
      </c>
      <c r="H11" s="11" t="s">
        <v>54</v>
      </c>
      <c r="I11" s="12">
        <v>46139</v>
      </c>
      <c r="J11" s="10" t="s">
        <v>19</v>
      </c>
      <c r="K11" s="10" t="s">
        <v>20</v>
      </c>
      <c r="L11" s="10" t="s">
        <v>21</v>
      </c>
    </row>
    <row r="12" s="1" customFormat="1" ht="65" customHeight="1" spans="1:12">
      <c r="A12" s="8">
        <v>10</v>
      </c>
      <c r="B12" s="9" t="s">
        <v>55</v>
      </c>
      <c r="C12" s="10" t="s">
        <v>56</v>
      </c>
      <c r="D12" s="10" t="s">
        <v>15</v>
      </c>
      <c r="E12" s="10">
        <v>12000</v>
      </c>
      <c r="F12" s="11" t="s">
        <v>57</v>
      </c>
      <c r="G12" s="10" t="s">
        <v>58</v>
      </c>
      <c r="H12" s="11" t="s">
        <v>59</v>
      </c>
      <c r="I12" s="12">
        <v>46139</v>
      </c>
      <c r="J12" s="10" t="s">
        <v>19</v>
      </c>
      <c r="K12" s="10" t="s">
        <v>60</v>
      </c>
      <c r="L12" s="10" t="s">
        <v>21</v>
      </c>
    </row>
    <row r="13" s="1" customFormat="1" ht="65" customHeight="1" spans="1:12">
      <c r="A13" s="8">
        <v>11</v>
      </c>
      <c r="B13" s="9" t="s">
        <v>61</v>
      </c>
      <c r="C13" s="10" t="s">
        <v>62</v>
      </c>
      <c r="D13" s="10" t="s">
        <v>15</v>
      </c>
      <c r="E13" s="10">
        <v>11</v>
      </c>
      <c r="F13" s="11" t="s">
        <v>63</v>
      </c>
      <c r="G13" s="10" t="s">
        <v>64</v>
      </c>
      <c r="H13" s="11" t="s">
        <v>65</v>
      </c>
      <c r="I13" s="12">
        <v>46139</v>
      </c>
      <c r="J13" s="10" t="s">
        <v>19</v>
      </c>
      <c r="K13" s="10" t="s">
        <v>20</v>
      </c>
      <c r="L13" s="10" t="s">
        <v>21</v>
      </c>
    </row>
    <row r="14" s="1" customFormat="1" ht="65" customHeight="1" spans="1:12">
      <c r="A14" s="8">
        <v>12</v>
      </c>
      <c r="B14" s="9" t="s">
        <v>66</v>
      </c>
      <c r="C14" s="10" t="s">
        <v>67</v>
      </c>
      <c r="D14" s="10" t="s">
        <v>15</v>
      </c>
      <c r="E14" s="10">
        <v>1800</v>
      </c>
      <c r="F14" s="11" t="s">
        <v>68</v>
      </c>
      <c r="G14" s="10" t="s">
        <v>69</v>
      </c>
      <c r="H14" s="11" t="s">
        <v>70</v>
      </c>
      <c r="I14" s="12">
        <v>46139</v>
      </c>
      <c r="J14" s="10" t="s">
        <v>19</v>
      </c>
      <c r="K14" s="10" t="s">
        <v>71</v>
      </c>
      <c r="L14" s="10" t="s">
        <v>21</v>
      </c>
    </row>
    <row r="15" s="1" customFormat="1" ht="65" customHeight="1" spans="1:12">
      <c r="A15" s="8">
        <v>13</v>
      </c>
      <c r="B15" s="9" t="s">
        <v>13</v>
      </c>
      <c r="C15" s="10" t="s">
        <v>72</v>
      </c>
      <c r="D15" s="10" t="s">
        <v>15</v>
      </c>
      <c r="E15" s="10">
        <v>6</v>
      </c>
      <c r="F15" s="11" t="s">
        <v>73</v>
      </c>
      <c r="G15" s="10" t="s">
        <v>74</v>
      </c>
      <c r="H15" s="11" t="s">
        <v>75</v>
      </c>
      <c r="I15" s="12">
        <v>46139</v>
      </c>
      <c r="J15" s="10" t="s">
        <v>19</v>
      </c>
      <c r="K15" s="10" t="s">
        <v>20</v>
      </c>
      <c r="L15" s="10" t="s">
        <v>21</v>
      </c>
    </row>
    <row r="16" ht="65" customHeight="1" spans="1:12">
      <c r="A16" s="8">
        <v>14</v>
      </c>
      <c r="B16" s="9" t="s">
        <v>13</v>
      </c>
      <c r="C16" s="10" t="s">
        <v>76</v>
      </c>
      <c r="D16" s="10" t="s">
        <v>15</v>
      </c>
      <c r="E16" s="10">
        <v>6</v>
      </c>
      <c r="F16" s="11" t="s">
        <v>77</v>
      </c>
      <c r="G16" s="10" t="s">
        <v>78</v>
      </c>
      <c r="H16" s="11" t="s">
        <v>79</v>
      </c>
      <c r="I16" s="12">
        <v>46139</v>
      </c>
      <c r="J16" s="10" t="s">
        <v>19</v>
      </c>
      <c r="K16" s="10" t="s">
        <v>20</v>
      </c>
      <c r="L16" s="10" t="s">
        <v>21</v>
      </c>
    </row>
    <row r="17" ht="65" customHeight="1" spans="1:12">
      <c r="A17" s="8">
        <v>15</v>
      </c>
      <c r="B17" s="9" t="s">
        <v>13</v>
      </c>
      <c r="C17" s="10" t="s">
        <v>80</v>
      </c>
      <c r="D17" s="10" t="s">
        <v>15</v>
      </c>
      <c r="E17" s="10">
        <v>12</v>
      </c>
      <c r="F17" s="11" t="s">
        <v>81</v>
      </c>
      <c r="G17" s="10" t="s">
        <v>82</v>
      </c>
      <c r="H17" s="11" t="s">
        <v>83</v>
      </c>
      <c r="I17" s="12">
        <v>46139</v>
      </c>
      <c r="J17" s="10" t="s">
        <v>19</v>
      </c>
      <c r="K17" s="10" t="s">
        <v>20</v>
      </c>
      <c r="L17" s="10" t="s">
        <v>21</v>
      </c>
    </row>
    <row r="18" ht="65" customHeight="1" spans="1:12">
      <c r="A18" s="8">
        <v>16</v>
      </c>
      <c r="B18" s="9" t="s">
        <v>13</v>
      </c>
      <c r="C18" s="10" t="s">
        <v>84</v>
      </c>
      <c r="D18" s="10" t="s">
        <v>15</v>
      </c>
      <c r="E18" s="10">
        <v>9.2</v>
      </c>
      <c r="F18" s="11" t="s">
        <v>85</v>
      </c>
      <c r="G18" s="10" t="s">
        <v>86</v>
      </c>
      <c r="H18" s="11" t="s">
        <v>87</v>
      </c>
      <c r="I18" s="12">
        <v>46139</v>
      </c>
      <c r="J18" s="10" t="s">
        <v>19</v>
      </c>
      <c r="K18" s="10" t="s">
        <v>20</v>
      </c>
      <c r="L18" s="10" t="s">
        <v>21</v>
      </c>
    </row>
    <row r="19" ht="71.25" spans="1:12">
      <c r="A19" s="8">
        <v>17</v>
      </c>
      <c r="B19" s="9" t="s">
        <v>13</v>
      </c>
      <c r="C19" s="10" t="s">
        <v>88</v>
      </c>
      <c r="D19" s="10" t="s">
        <v>15</v>
      </c>
      <c r="E19" s="10">
        <v>32</v>
      </c>
      <c r="F19" s="11" t="s">
        <v>89</v>
      </c>
      <c r="G19" s="10" t="s">
        <v>90</v>
      </c>
      <c r="H19" s="11" t="s">
        <v>91</v>
      </c>
      <c r="I19" s="12">
        <v>46139</v>
      </c>
      <c r="J19" s="10" t="s">
        <v>19</v>
      </c>
      <c r="K19" s="10" t="s">
        <v>20</v>
      </c>
      <c r="L19" s="10" t="s">
        <v>21</v>
      </c>
    </row>
    <row r="20" ht="71.25" spans="1:12">
      <c r="A20" s="8">
        <v>18</v>
      </c>
      <c r="B20" s="9" t="s">
        <v>13</v>
      </c>
      <c r="C20" s="10" t="s">
        <v>92</v>
      </c>
      <c r="D20" s="10" t="s">
        <v>15</v>
      </c>
      <c r="E20" s="10">
        <v>9</v>
      </c>
      <c r="F20" s="11" t="s">
        <v>93</v>
      </c>
      <c r="G20" s="10" t="s">
        <v>94</v>
      </c>
      <c r="H20" s="11" t="s">
        <v>95</v>
      </c>
      <c r="I20" s="12">
        <v>46139</v>
      </c>
      <c r="J20" s="10" t="s">
        <v>19</v>
      </c>
      <c r="K20" s="10" t="s">
        <v>20</v>
      </c>
      <c r="L20" s="10" t="s">
        <v>21</v>
      </c>
    </row>
    <row r="21" ht="71.25" spans="1:12">
      <c r="A21" s="8">
        <v>19</v>
      </c>
      <c r="B21" s="9" t="s">
        <v>13</v>
      </c>
      <c r="C21" s="10" t="s">
        <v>96</v>
      </c>
      <c r="D21" s="10" t="s">
        <v>15</v>
      </c>
      <c r="E21" s="10">
        <v>6.9</v>
      </c>
      <c r="F21" s="11" t="s">
        <v>97</v>
      </c>
      <c r="G21" s="10" t="s">
        <v>98</v>
      </c>
      <c r="H21" s="11" t="s">
        <v>99</v>
      </c>
      <c r="I21" s="12">
        <v>46139</v>
      </c>
      <c r="J21" s="10" t="s">
        <v>19</v>
      </c>
      <c r="K21" s="10" t="s">
        <v>20</v>
      </c>
      <c r="L21" s="10" t="s">
        <v>21</v>
      </c>
    </row>
    <row r="22" ht="71.25" spans="1:12">
      <c r="A22" s="8">
        <v>20</v>
      </c>
      <c r="B22" s="9" t="s">
        <v>13</v>
      </c>
      <c r="C22" s="10" t="s">
        <v>100</v>
      </c>
      <c r="D22" s="10" t="s">
        <v>15</v>
      </c>
      <c r="E22" s="10">
        <v>6.9</v>
      </c>
      <c r="F22" s="11" t="s">
        <v>101</v>
      </c>
      <c r="G22" s="10" t="s">
        <v>102</v>
      </c>
      <c r="H22" s="11" t="s">
        <v>103</v>
      </c>
      <c r="I22" s="12">
        <v>46139</v>
      </c>
      <c r="J22" s="10" t="s">
        <v>19</v>
      </c>
      <c r="K22" s="10" t="s">
        <v>20</v>
      </c>
      <c r="L22" s="10" t="s">
        <v>21</v>
      </c>
    </row>
    <row r="23" ht="71.25" spans="1:12">
      <c r="A23" s="8">
        <v>21</v>
      </c>
      <c r="B23" s="9" t="s">
        <v>13</v>
      </c>
      <c r="C23" s="10" t="s">
        <v>104</v>
      </c>
      <c r="D23" s="10" t="s">
        <v>15</v>
      </c>
      <c r="E23" s="10">
        <v>6.9</v>
      </c>
      <c r="F23" s="11" t="s">
        <v>105</v>
      </c>
      <c r="G23" s="10" t="s">
        <v>106</v>
      </c>
      <c r="H23" s="11" t="s">
        <v>107</v>
      </c>
      <c r="I23" s="12">
        <v>46139</v>
      </c>
      <c r="J23" s="10" t="s">
        <v>19</v>
      </c>
      <c r="K23" s="10" t="s">
        <v>20</v>
      </c>
      <c r="L23" s="10" t="s">
        <v>21</v>
      </c>
    </row>
    <row r="24" ht="71.25" spans="1:12">
      <c r="A24" s="8">
        <v>22</v>
      </c>
      <c r="B24" s="9" t="s">
        <v>13</v>
      </c>
      <c r="C24" s="10" t="s">
        <v>108</v>
      </c>
      <c r="D24" s="10" t="s">
        <v>15</v>
      </c>
      <c r="E24" s="10">
        <v>9.9</v>
      </c>
      <c r="F24" s="11" t="s">
        <v>109</v>
      </c>
      <c r="G24" s="10" t="s">
        <v>110</v>
      </c>
      <c r="H24" s="11" t="s">
        <v>111</v>
      </c>
      <c r="I24" s="12">
        <v>46139</v>
      </c>
      <c r="J24" s="10" t="s">
        <v>19</v>
      </c>
      <c r="K24" s="10" t="s">
        <v>20</v>
      </c>
      <c r="L24" s="10" t="s">
        <v>21</v>
      </c>
    </row>
    <row r="25" ht="71.25" spans="1:12">
      <c r="A25" s="8">
        <v>23</v>
      </c>
      <c r="B25" s="9" t="s">
        <v>13</v>
      </c>
      <c r="C25" s="9" t="s">
        <v>112</v>
      </c>
      <c r="D25" s="9" t="s">
        <v>15</v>
      </c>
      <c r="E25" s="9">
        <v>4.5</v>
      </c>
      <c r="F25" s="9" t="s">
        <v>113</v>
      </c>
      <c r="G25" s="10" t="s">
        <v>114</v>
      </c>
      <c r="H25" s="11" t="s">
        <v>115</v>
      </c>
      <c r="I25" s="12">
        <v>46139</v>
      </c>
      <c r="J25" s="10" t="s">
        <v>19</v>
      </c>
      <c r="K25" s="10" t="s">
        <v>20</v>
      </c>
      <c r="L25" s="10" t="s">
        <v>21</v>
      </c>
    </row>
    <row r="26" ht="71.25" spans="1:12">
      <c r="A26" s="8">
        <v>24</v>
      </c>
      <c r="B26" s="9" t="s">
        <v>13</v>
      </c>
      <c r="C26" s="10" t="s">
        <v>116</v>
      </c>
      <c r="D26" s="10" t="s">
        <v>15</v>
      </c>
      <c r="E26" s="10">
        <v>9</v>
      </c>
      <c r="F26" s="11" t="s">
        <v>117</v>
      </c>
      <c r="G26" s="10" t="s">
        <v>118</v>
      </c>
      <c r="H26" s="11" t="s">
        <v>119</v>
      </c>
      <c r="I26" s="12">
        <v>46139</v>
      </c>
      <c r="J26" s="10" t="s">
        <v>19</v>
      </c>
      <c r="K26" s="10" t="s">
        <v>20</v>
      </c>
      <c r="L26" s="10" t="s">
        <v>21</v>
      </c>
    </row>
    <row r="27" ht="71.25" spans="1:12">
      <c r="A27" s="8">
        <v>25</v>
      </c>
      <c r="B27" s="9" t="s">
        <v>13</v>
      </c>
      <c r="C27" s="10" t="s">
        <v>120</v>
      </c>
      <c r="D27" s="10" t="s">
        <v>15</v>
      </c>
      <c r="E27" s="10">
        <v>12</v>
      </c>
      <c r="F27" s="11" t="s">
        <v>121</v>
      </c>
      <c r="G27" s="10" t="s">
        <v>122</v>
      </c>
      <c r="H27" s="11" t="s">
        <v>123</v>
      </c>
      <c r="I27" s="12">
        <v>46139</v>
      </c>
      <c r="J27" s="10" t="s">
        <v>19</v>
      </c>
      <c r="K27" s="10" t="s">
        <v>20</v>
      </c>
      <c r="L27" s="10" t="s">
        <v>21</v>
      </c>
    </row>
    <row r="28" ht="71.25" spans="1:12">
      <c r="A28" s="8">
        <v>26</v>
      </c>
      <c r="B28" s="9" t="s">
        <v>13</v>
      </c>
      <c r="C28" s="10" t="s">
        <v>124</v>
      </c>
      <c r="D28" s="10" t="s">
        <v>15</v>
      </c>
      <c r="E28" s="10">
        <v>4.8</v>
      </c>
      <c r="F28" s="11" t="s">
        <v>125</v>
      </c>
      <c r="G28" s="10" t="s">
        <v>126</v>
      </c>
      <c r="H28" s="11" t="s">
        <v>127</v>
      </c>
      <c r="I28" s="12">
        <v>46139</v>
      </c>
      <c r="J28" s="10" t="s">
        <v>19</v>
      </c>
      <c r="K28" s="10" t="s">
        <v>20</v>
      </c>
      <c r="L28" s="10" t="s">
        <v>21</v>
      </c>
    </row>
    <row r="29" ht="71.25" spans="1:12">
      <c r="A29" s="8">
        <v>27</v>
      </c>
      <c r="B29" s="9" t="s">
        <v>13</v>
      </c>
      <c r="C29" s="10" t="s">
        <v>128</v>
      </c>
      <c r="D29" s="10" t="s">
        <v>15</v>
      </c>
      <c r="E29" s="10">
        <v>6.8</v>
      </c>
      <c r="F29" s="11" t="s">
        <v>129</v>
      </c>
      <c r="G29" s="10" t="s">
        <v>130</v>
      </c>
      <c r="H29" s="11" t="s">
        <v>131</v>
      </c>
      <c r="I29" s="12">
        <v>46139</v>
      </c>
      <c r="J29" s="10" t="s">
        <v>19</v>
      </c>
      <c r="K29" s="10" t="s">
        <v>20</v>
      </c>
      <c r="L29" s="10" t="s">
        <v>21</v>
      </c>
    </row>
    <row r="30" ht="71.25" spans="1:12">
      <c r="A30" s="8">
        <v>28</v>
      </c>
      <c r="B30" s="9" t="s">
        <v>13</v>
      </c>
      <c r="C30" s="10" t="s">
        <v>132</v>
      </c>
      <c r="D30" s="10" t="s">
        <v>15</v>
      </c>
      <c r="E30" s="10">
        <v>10.8</v>
      </c>
      <c r="F30" s="11" t="s">
        <v>133</v>
      </c>
      <c r="G30" s="10" t="s">
        <v>134</v>
      </c>
      <c r="H30" s="11" t="s">
        <v>135</v>
      </c>
      <c r="I30" s="12">
        <v>46139</v>
      </c>
      <c r="J30" s="10" t="s">
        <v>19</v>
      </c>
      <c r="K30" s="10" t="s">
        <v>20</v>
      </c>
      <c r="L30" s="10" t="s">
        <v>21</v>
      </c>
    </row>
    <row r="31" ht="71.25" spans="1:12">
      <c r="A31" s="8">
        <v>29</v>
      </c>
      <c r="B31" s="9" t="s">
        <v>13</v>
      </c>
      <c r="C31" s="10" t="s">
        <v>136</v>
      </c>
      <c r="D31" s="10" t="s">
        <v>15</v>
      </c>
      <c r="E31" s="10">
        <v>9</v>
      </c>
      <c r="F31" s="11" t="s">
        <v>137</v>
      </c>
      <c r="G31" s="10" t="s">
        <v>138</v>
      </c>
      <c r="H31" s="11" t="s">
        <v>139</v>
      </c>
      <c r="I31" s="12">
        <v>46139</v>
      </c>
      <c r="J31" s="10" t="s">
        <v>19</v>
      </c>
      <c r="K31" s="10" t="s">
        <v>20</v>
      </c>
      <c r="L31" s="10" t="s">
        <v>21</v>
      </c>
    </row>
    <row r="32" ht="57" spans="1:12">
      <c r="A32" s="8">
        <v>30</v>
      </c>
      <c r="B32" s="9" t="s">
        <v>140</v>
      </c>
      <c r="C32" s="10" t="s">
        <v>141</v>
      </c>
      <c r="D32" s="10" t="s">
        <v>15</v>
      </c>
      <c r="E32" s="10">
        <v>12000</v>
      </c>
      <c r="F32" s="11" t="s">
        <v>142</v>
      </c>
      <c r="G32" s="10" t="s">
        <v>143</v>
      </c>
      <c r="H32" s="11" t="s">
        <v>144</v>
      </c>
      <c r="I32" s="12">
        <v>46139</v>
      </c>
      <c r="J32" s="10" t="s">
        <v>19</v>
      </c>
      <c r="K32" s="10" t="s">
        <v>60</v>
      </c>
      <c r="L32" s="10" t="s">
        <v>21</v>
      </c>
    </row>
    <row r="33" ht="71.25" spans="1:12">
      <c r="A33" s="8">
        <v>31</v>
      </c>
      <c r="B33" s="9" t="s">
        <v>13</v>
      </c>
      <c r="C33" s="10" t="s">
        <v>145</v>
      </c>
      <c r="D33" s="10" t="s">
        <v>15</v>
      </c>
      <c r="E33" s="10">
        <v>15</v>
      </c>
      <c r="F33" s="11" t="s">
        <v>146</v>
      </c>
      <c r="G33" s="10" t="s">
        <v>147</v>
      </c>
      <c r="H33" s="11" t="s">
        <v>148</v>
      </c>
      <c r="I33" s="12">
        <v>46139</v>
      </c>
      <c r="J33" s="10" t="s">
        <v>19</v>
      </c>
      <c r="K33" s="10" t="s">
        <v>20</v>
      </c>
      <c r="L33" s="10" t="s">
        <v>21</v>
      </c>
    </row>
    <row r="34" ht="71.25" spans="1:12">
      <c r="A34" s="8">
        <v>32</v>
      </c>
      <c r="B34" s="9" t="s">
        <v>46</v>
      </c>
      <c r="C34" s="10" t="s">
        <v>149</v>
      </c>
      <c r="D34" s="10" t="s">
        <v>15</v>
      </c>
      <c r="E34" s="10">
        <v>48</v>
      </c>
      <c r="F34" s="11" t="s">
        <v>150</v>
      </c>
      <c r="G34" s="10" t="s">
        <v>151</v>
      </c>
      <c r="H34" s="11" t="s">
        <v>152</v>
      </c>
      <c r="I34" s="12">
        <v>46139</v>
      </c>
      <c r="J34" s="10" t="s">
        <v>19</v>
      </c>
      <c r="K34" s="10" t="s">
        <v>20</v>
      </c>
      <c r="L34" s="10" t="s">
        <v>21</v>
      </c>
    </row>
    <row r="35" ht="71.25" spans="1:12">
      <c r="A35" s="8">
        <v>33</v>
      </c>
      <c r="B35" s="9" t="s">
        <v>46</v>
      </c>
      <c r="C35" s="10" t="s">
        <v>153</v>
      </c>
      <c r="D35" s="10" t="s">
        <v>15</v>
      </c>
      <c r="E35" s="10">
        <v>15</v>
      </c>
      <c r="F35" s="11" t="s">
        <v>154</v>
      </c>
      <c r="G35" s="10" t="s">
        <v>155</v>
      </c>
      <c r="H35" s="11" t="s">
        <v>156</v>
      </c>
      <c r="I35" s="12">
        <v>46139</v>
      </c>
      <c r="J35" s="10" t="s">
        <v>19</v>
      </c>
      <c r="K35" s="10" t="s">
        <v>20</v>
      </c>
      <c r="L35" s="10" t="s">
        <v>21</v>
      </c>
    </row>
    <row r="36" ht="57" spans="1:12">
      <c r="A36" s="8">
        <v>34</v>
      </c>
      <c r="B36" s="9" t="s">
        <v>157</v>
      </c>
      <c r="C36" s="10" t="s">
        <v>158</v>
      </c>
      <c r="D36" s="10" t="s">
        <v>15</v>
      </c>
      <c r="E36" s="10">
        <v>7</v>
      </c>
      <c r="F36" s="11" t="s">
        <v>159</v>
      </c>
      <c r="G36" s="10" t="s">
        <v>160</v>
      </c>
      <c r="H36" s="11" t="s">
        <v>161</v>
      </c>
      <c r="I36" s="12">
        <v>46139</v>
      </c>
      <c r="J36" s="10" t="s">
        <v>19</v>
      </c>
      <c r="K36" s="10" t="s">
        <v>20</v>
      </c>
      <c r="L36" s="10" t="s">
        <v>21</v>
      </c>
    </row>
    <row r="37" ht="71.25" spans="1:12">
      <c r="A37" s="8">
        <v>35</v>
      </c>
      <c r="B37" s="9" t="s">
        <v>46</v>
      </c>
      <c r="C37" s="10" t="s">
        <v>162</v>
      </c>
      <c r="D37" s="10" t="s">
        <v>15</v>
      </c>
      <c r="E37" s="10">
        <v>9.9</v>
      </c>
      <c r="F37" s="11" t="s">
        <v>163</v>
      </c>
      <c r="G37" s="10" t="s">
        <v>164</v>
      </c>
      <c r="H37" s="11" t="s">
        <v>165</v>
      </c>
      <c r="I37" s="12">
        <v>46139</v>
      </c>
      <c r="J37" s="10" t="s">
        <v>19</v>
      </c>
      <c r="K37" s="10" t="s">
        <v>20</v>
      </c>
      <c r="L37" s="10" t="s">
        <v>21</v>
      </c>
    </row>
    <row r="38" ht="57" spans="1:12">
      <c r="A38" s="8">
        <v>36</v>
      </c>
      <c r="B38" s="9" t="s">
        <v>166</v>
      </c>
      <c r="C38" s="10" t="s">
        <v>167</v>
      </c>
      <c r="D38" s="10" t="s">
        <v>15</v>
      </c>
      <c r="E38" s="10">
        <v>350</v>
      </c>
      <c r="F38" s="11" t="s">
        <v>168</v>
      </c>
      <c r="G38" s="10" t="s">
        <v>169</v>
      </c>
      <c r="H38" s="11" t="s">
        <v>170</v>
      </c>
      <c r="I38" s="12">
        <v>46139</v>
      </c>
      <c r="J38" s="10" t="s">
        <v>19</v>
      </c>
      <c r="K38" s="10" t="s">
        <v>171</v>
      </c>
      <c r="L38" s="10" t="s">
        <v>21</v>
      </c>
    </row>
    <row r="39" ht="57" spans="1:12">
      <c r="A39" s="8">
        <v>37</v>
      </c>
      <c r="B39" s="9" t="s">
        <v>172</v>
      </c>
      <c r="C39" s="9" t="s">
        <v>173</v>
      </c>
      <c r="D39" s="10" t="s">
        <v>15</v>
      </c>
      <c r="E39" s="9">
        <v>3000</v>
      </c>
      <c r="F39" s="9" t="s">
        <v>174</v>
      </c>
      <c r="G39" s="9" t="s">
        <v>175</v>
      </c>
      <c r="H39" s="9" t="s">
        <v>176</v>
      </c>
      <c r="I39" s="12">
        <v>46139</v>
      </c>
      <c r="J39" s="10" t="s">
        <v>19</v>
      </c>
      <c r="K39" s="10" t="s">
        <v>60</v>
      </c>
      <c r="L39" s="10" t="s">
        <v>21</v>
      </c>
    </row>
    <row r="40" ht="71.25" spans="1:12">
      <c r="A40" s="8">
        <v>38</v>
      </c>
      <c r="B40" s="9" t="s">
        <v>46</v>
      </c>
      <c r="C40" s="10" t="s">
        <v>177</v>
      </c>
      <c r="D40" s="10" t="s">
        <v>15</v>
      </c>
      <c r="E40" s="10">
        <v>27</v>
      </c>
      <c r="F40" s="11" t="s">
        <v>178</v>
      </c>
      <c r="G40" s="10" t="s">
        <v>179</v>
      </c>
      <c r="H40" s="11" t="s">
        <v>180</v>
      </c>
      <c r="I40" s="12">
        <v>46140</v>
      </c>
      <c r="J40" s="10" t="s">
        <v>19</v>
      </c>
      <c r="K40" s="10" t="s">
        <v>20</v>
      </c>
      <c r="L40" s="10" t="s">
        <v>21</v>
      </c>
    </row>
    <row r="41" ht="71.25" spans="1:12">
      <c r="A41" s="8">
        <v>39</v>
      </c>
      <c r="B41" s="9" t="s">
        <v>46</v>
      </c>
      <c r="C41" s="10" t="s">
        <v>181</v>
      </c>
      <c r="D41" s="10" t="s">
        <v>15</v>
      </c>
      <c r="E41" s="10">
        <v>18</v>
      </c>
      <c r="F41" s="11" t="s">
        <v>182</v>
      </c>
      <c r="G41" s="10" t="s">
        <v>183</v>
      </c>
      <c r="H41" s="11" t="s">
        <v>184</v>
      </c>
      <c r="I41" s="12">
        <v>46140</v>
      </c>
      <c r="J41" s="10" t="s">
        <v>19</v>
      </c>
      <c r="K41" s="10" t="s">
        <v>20</v>
      </c>
      <c r="L41" s="10" t="s">
        <v>21</v>
      </c>
    </row>
    <row r="42" ht="71.25" spans="1:12">
      <c r="A42" s="8">
        <v>40</v>
      </c>
      <c r="B42" s="9" t="s">
        <v>46</v>
      </c>
      <c r="C42" s="10" t="s">
        <v>185</v>
      </c>
      <c r="D42" s="10" t="s">
        <v>15</v>
      </c>
      <c r="E42" s="10">
        <v>9</v>
      </c>
      <c r="F42" s="11" t="s">
        <v>186</v>
      </c>
      <c r="G42" s="10" t="s">
        <v>187</v>
      </c>
      <c r="H42" s="11" t="s">
        <v>188</v>
      </c>
      <c r="I42" s="12">
        <v>46140</v>
      </c>
      <c r="J42" s="10" t="s">
        <v>19</v>
      </c>
      <c r="K42" s="10" t="s">
        <v>20</v>
      </c>
      <c r="L42" s="10" t="s">
        <v>21</v>
      </c>
    </row>
    <row r="43" ht="57" spans="1:12">
      <c r="A43" s="8">
        <v>41</v>
      </c>
      <c r="B43" s="9" t="s">
        <v>189</v>
      </c>
      <c r="C43" s="10" t="s">
        <v>190</v>
      </c>
      <c r="D43" s="10" t="s">
        <v>191</v>
      </c>
      <c r="E43" s="10">
        <v>200</v>
      </c>
      <c r="F43" s="11" t="s">
        <v>192</v>
      </c>
      <c r="G43" s="10" t="s">
        <v>193</v>
      </c>
      <c r="H43" s="11" t="s">
        <v>194</v>
      </c>
      <c r="I43" s="12">
        <v>46140</v>
      </c>
      <c r="J43" s="10" t="s">
        <v>19</v>
      </c>
      <c r="K43" s="10" t="s">
        <v>60</v>
      </c>
      <c r="L43" s="10" t="s">
        <v>21</v>
      </c>
    </row>
    <row r="44" ht="71.25" spans="1:12">
      <c r="A44" s="8">
        <v>42</v>
      </c>
      <c r="B44" s="9" t="s">
        <v>46</v>
      </c>
      <c r="C44" s="10" t="s">
        <v>195</v>
      </c>
      <c r="D44" s="10" t="s">
        <v>15</v>
      </c>
      <c r="E44" s="10">
        <v>19.8</v>
      </c>
      <c r="F44" s="11" t="s">
        <v>196</v>
      </c>
      <c r="G44" s="10" t="s">
        <v>197</v>
      </c>
      <c r="H44" s="11" t="s">
        <v>198</v>
      </c>
      <c r="I44" s="12">
        <v>46140</v>
      </c>
      <c r="J44" s="10" t="s">
        <v>19</v>
      </c>
      <c r="K44" s="10" t="s">
        <v>20</v>
      </c>
      <c r="L44" s="10" t="s">
        <v>21</v>
      </c>
    </row>
    <row r="45" ht="71.25" spans="1:12">
      <c r="A45" s="8">
        <v>43</v>
      </c>
      <c r="B45" s="9" t="s">
        <v>13</v>
      </c>
      <c r="C45" s="10" t="s">
        <v>199</v>
      </c>
      <c r="D45" s="10" t="s">
        <v>15</v>
      </c>
      <c r="E45" s="10">
        <v>9</v>
      </c>
      <c r="F45" s="11" t="s">
        <v>200</v>
      </c>
      <c r="G45" s="10" t="s">
        <v>201</v>
      </c>
      <c r="H45" s="11" t="s">
        <v>202</v>
      </c>
      <c r="I45" s="12">
        <v>46140</v>
      </c>
      <c r="J45" s="10" t="s">
        <v>19</v>
      </c>
      <c r="K45" s="10" t="s">
        <v>20</v>
      </c>
      <c r="L45" s="10" t="s">
        <v>21</v>
      </c>
    </row>
    <row r="46" ht="71.25" spans="1:12">
      <c r="A46" s="8">
        <v>44</v>
      </c>
      <c r="B46" s="9" t="s">
        <v>46</v>
      </c>
      <c r="C46" s="10" t="s">
        <v>203</v>
      </c>
      <c r="D46" s="10" t="s">
        <v>15</v>
      </c>
      <c r="E46" s="10">
        <v>10.8</v>
      </c>
      <c r="F46" s="11" t="s">
        <v>204</v>
      </c>
      <c r="G46" s="10" t="s">
        <v>205</v>
      </c>
      <c r="H46" s="11" t="s">
        <v>206</v>
      </c>
      <c r="I46" s="12">
        <v>46140</v>
      </c>
      <c r="J46" s="10" t="s">
        <v>19</v>
      </c>
      <c r="K46" s="10" t="s">
        <v>20</v>
      </c>
      <c r="L46" s="10" t="s">
        <v>21</v>
      </c>
    </row>
    <row r="47" ht="71.25" spans="1:12">
      <c r="A47" s="8">
        <v>45</v>
      </c>
      <c r="B47" s="9" t="s">
        <v>13</v>
      </c>
      <c r="C47" s="10" t="s">
        <v>207</v>
      </c>
      <c r="D47" s="10" t="s">
        <v>15</v>
      </c>
      <c r="E47" s="10">
        <v>9</v>
      </c>
      <c r="F47" s="11" t="s">
        <v>208</v>
      </c>
      <c r="G47" s="10" t="s">
        <v>209</v>
      </c>
      <c r="H47" s="11" t="s">
        <v>210</v>
      </c>
      <c r="I47" s="12">
        <v>46140</v>
      </c>
      <c r="J47" s="10" t="s">
        <v>19</v>
      </c>
      <c r="K47" s="10" t="s">
        <v>20</v>
      </c>
      <c r="L47" s="10" t="s">
        <v>21</v>
      </c>
    </row>
    <row r="48" ht="71.25" spans="1:12">
      <c r="A48" s="8">
        <v>46</v>
      </c>
      <c r="B48" s="9" t="s">
        <v>13</v>
      </c>
      <c r="C48" s="10" t="s">
        <v>211</v>
      </c>
      <c r="D48" s="10" t="s">
        <v>15</v>
      </c>
      <c r="E48" s="10">
        <v>8</v>
      </c>
      <c r="F48" s="11" t="s">
        <v>212</v>
      </c>
      <c r="G48" s="10" t="s">
        <v>213</v>
      </c>
      <c r="H48" s="11" t="s">
        <v>214</v>
      </c>
      <c r="I48" s="12">
        <v>46140</v>
      </c>
      <c r="J48" s="10" t="s">
        <v>19</v>
      </c>
      <c r="K48" s="10" t="s">
        <v>20</v>
      </c>
      <c r="L48" s="10" t="s">
        <v>21</v>
      </c>
    </row>
    <row r="49" ht="71.25" spans="1:12">
      <c r="A49" s="8">
        <v>47</v>
      </c>
      <c r="B49" s="9" t="s">
        <v>13</v>
      </c>
      <c r="C49" s="10" t="s">
        <v>215</v>
      </c>
      <c r="D49" s="10" t="s">
        <v>15</v>
      </c>
      <c r="E49" s="10">
        <v>6</v>
      </c>
      <c r="F49" s="11" t="s">
        <v>216</v>
      </c>
      <c r="G49" s="10" t="s">
        <v>217</v>
      </c>
      <c r="H49" s="11" t="s">
        <v>218</v>
      </c>
      <c r="I49" s="12">
        <v>46140</v>
      </c>
      <c r="J49" s="10" t="s">
        <v>19</v>
      </c>
      <c r="K49" s="10" t="s">
        <v>20</v>
      </c>
      <c r="L49" s="10" t="s">
        <v>21</v>
      </c>
    </row>
    <row r="50" ht="57" spans="1:12">
      <c r="A50" s="8">
        <v>48</v>
      </c>
      <c r="B50" s="9" t="s">
        <v>219</v>
      </c>
      <c r="C50" s="10" t="s">
        <v>220</v>
      </c>
      <c r="D50" s="10" t="s">
        <v>221</v>
      </c>
      <c r="E50" s="10">
        <v>700</v>
      </c>
      <c r="F50" s="11" t="s">
        <v>222</v>
      </c>
      <c r="G50" s="10" t="s">
        <v>223</v>
      </c>
      <c r="H50" s="11" t="s">
        <v>224</v>
      </c>
      <c r="I50" s="12">
        <v>46140</v>
      </c>
      <c r="J50" s="10" t="s">
        <v>19</v>
      </c>
      <c r="K50" s="10" t="s">
        <v>71</v>
      </c>
      <c r="L50" s="10" t="s">
        <v>21</v>
      </c>
    </row>
    <row r="51" ht="71.25" spans="1:12">
      <c r="A51" s="8">
        <v>49</v>
      </c>
      <c r="B51" s="9" t="s">
        <v>13</v>
      </c>
      <c r="C51" s="9" t="s">
        <v>225</v>
      </c>
      <c r="D51" s="9" t="s">
        <v>15</v>
      </c>
      <c r="E51" s="9">
        <v>18</v>
      </c>
      <c r="F51" s="9" t="s">
        <v>226</v>
      </c>
      <c r="G51" s="10" t="s">
        <v>227</v>
      </c>
      <c r="H51" s="11" t="s">
        <v>228</v>
      </c>
      <c r="I51" s="12">
        <v>46140</v>
      </c>
      <c r="J51" s="10" t="s">
        <v>19</v>
      </c>
      <c r="K51" s="10" t="s">
        <v>20</v>
      </c>
      <c r="L51" s="10" t="s">
        <v>21</v>
      </c>
    </row>
    <row r="52" ht="71.25" spans="1:12">
      <c r="A52" s="8">
        <v>50</v>
      </c>
      <c r="B52" s="9" t="s">
        <v>13</v>
      </c>
      <c r="C52" s="10" t="s">
        <v>229</v>
      </c>
      <c r="D52" s="10" t="s">
        <v>15</v>
      </c>
      <c r="E52" s="10">
        <v>4.8</v>
      </c>
      <c r="F52" s="11" t="s">
        <v>230</v>
      </c>
      <c r="G52" s="10" t="s">
        <v>231</v>
      </c>
      <c r="H52" s="11" t="s">
        <v>232</v>
      </c>
      <c r="I52" s="12">
        <v>46140</v>
      </c>
      <c r="J52" s="10" t="s">
        <v>19</v>
      </c>
      <c r="K52" s="10" t="s">
        <v>20</v>
      </c>
      <c r="L52" s="10" t="s">
        <v>21</v>
      </c>
    </row>
    <row r="53" ht="42.75" spans="1:12">
      <c r="A53" s="8">
        <v>51</v>
      </c>
      <c r="B53" s="10" t="s">
        <v>233</v>
      </c>
      <c r="C53" s="10" t="s">
        <v>234</v>
      </c>
      <c r="D53" s="10" t="s">
        <v>221</v>
      </c>
      <c r="E53" s="10">
        <v>4195.77</v>
      </c>
      <c r="F53" s="10" t="s">
        <v>235</v>
      </c>
      <c r="G53" s="10" t="s">
        <v>236</v>
      </c>
      <c r="H53" s="11" t="s">
        <v>237</v>
      </c>
      <c r="I53" s="12">
        <v>46140</v>
      </c>
      <c r="J53" s="10" t="s">
        <v>238</v>
      </c>
      <c r="K53" s="10" t="s">
        <v>238</v>
      </c>
      <c r="L53" s="10" t="s">
        <v>239</v>
      </c>
    </row>
    <row r="54" ht="42.75" spans="1:12">
      <c r="A54" s="8">
        <v>52</v>
      </c>
      <c r="B54" s="10" t="s">
        <v>240</v>
      </c>
      <c r="C54" s="10" t="s">
        <v>241</v>
      </c>
      <c r="D54" s="10" t="s">
        <v>221</v>
      </c>
      <c r="E54" s="10">
        <v>75</v>
      </c>
      <c r="F54" s="10" t="s">
        <v>242</v>
      </c>
      <c r="G54" s="10" t="s">
        <v>243</v>
      </c>
      <c r="H54" s="11" t="s">
        <v>244</v>
      </c>
      <c r="I54" s="12">
        <v>46140</v>
      </c>
      <c r="J54" s="10" t="s">
        <v>245</v>
      </c>
      <c r="K54" s="10" t="s">
        <v>245</v>
      </c>
      <c r="L54" s="10" t="s">
        <v>246</v>
      </c>
    </row>
    <row r="55" ht="42.75" spans="1:12">
      <c r="A55" s="8">
        <v>53</v>
      </c>
      <c r="B55" s="10" t="s">
        <v>247</v>
      </c>
      <c r="C55" s="10" t="s">
        <v>248</v>
      </c>
      <c r="D55" s="10" t="s">
        <v>221</v>
      </c>
      <c r="E55" s="10">
        <v>100</v>
      </c>
      <c r="F55" s="10" t="s">
        <v>249</v>
      </c>
      <c r="G55" s="10" t="s">
        <v>250</v>
      </c>
      <c r="H55" s="11" t="s">
        <v>251</v>
      </c>
      <c r="I55" s="12">
        <v>46140</v>
      </c>
      <c r="J55" s="10" t="s">
        <v>245</v>
      </c>
      <c r="K55" s="10" t="s">
        <v>245</v>
      </c>
      <c r="L55" s="10" t="s">
        <v>246</v>
      </c>
    </row>
    <row r="56" ht="71.25" spans="1:12">
      <c r="A56" s="8">
        <v>54</v>
      </c>
      <c r="B56" s="9" t="s">
        <v>13</v>
      </c>
      <c r="C56" s="10" t="s">
        <v>252</v>
      </c>
      <c r="D56" s="10" t="s">
        <v>15</v>
      </c>
      <c r="E56" s="10">
        <v>10.8</v>
      </c>
      <c r="F56" s="11" t="s">
        <v>253</v>
      </c>
      <c r="G56" s="10" t="s">
        <v>254</v>
      </c>
      <c r="H56" s="11" t="s">
        <v>255</v>
      </c>
      <c r="I56" s="12">
        <v>46140</v>
      </c>
      <c r="J56" s="10" t="s">
        <v>19</v>
      </c>
      <c r="K56" s="10" t="s">
        <v>20</v>
      </c>
      <c r="L56" s="10" t="s">
        <v>21</v>
      </c>
    </row>
    <row r="57" ht="42.75" spans="1:12">
      <c r="A57" s="8">
        <v>55</v>
      </c>
      <c r="B57" s="9" t="s">
        <v>256</v>
      </c>
      <c r="C57" s="10" t="s">
        <v>257</v>
      </c>
      <c r="D57" s="10" t="s">
        <v>15</v>
      </c>
      <c r="E57" s="10">
        <v>5</v>
      </c>
      <c r="F57" s="11" t="s">
        <v>258</v>
      </c>
      <c r="G57" s="10" t="s">
        <v>259</v>
      </c>
      <c r="H57" s="11" t="s">
        <v>260</v>
      </c>
      <c r="I57" s="12">
        <v>46140</v>
      </c>
      <c r="J57" s="10" t="s">
        <v>19</v>
      </c>
      <c r="K57" s="10" t="s">
        <v>20</v>
      </c>
      <c r="L57" s="10" t="s">
        <v>21</v>
      </c>
    </row>
    <row r="58" ht="71.25" spans="1:12">
      <c r="A58" s="8">
        <v>56</v>
      </c>
      <c r="B58" s="9" t="s">
        <v>261</v>
      </c>
      <c r="C58" s="9" t="s">
        <v>262</v>
      </c>
      <c r="D58" s="10" t="s">
        <v>15</v>
      </c>
      <c r="E58" s="9">
        <v>10523</v>
      </c>
      <c r="F58" s="9" t="s">
        <v>263</v>
      </c>
      <c r="G58" s="9" t="s">
        <v>264</v>
      </c>
      <c r="H58" s="11" t="s">
        <v>265</v>
      </c>
      <c r="I58" s="12">
        <v>46140</v>
      </c>
      <c r="J58" s="10" t="s">
        <v>19</v>
      </c>
      <c r="K58" s="10" t="s">
        <v>60</v>
      </c>
      <c r="L58" s="10" t="s">
        <v>21</v>
      </c>
    </row>
    <row r="59" ht="71.25" spans="1:12">
      <c r="A59" s="8">
        <v>57</v>
      </c>
      <c r="B59" s="9" t="s">
        <v>266</v>
      </c>
      <c r="C59" s="10" t="s">
        <v>267</v>
      </c>
      <c r="D59" s="10" t="s">
        <v>15</v>
      </c>
      <c r="E59" s="10">
        <v>5200</v>
      </c>
      <c r="F59" s="11" t="s">
        <v>268</v>
      </c>
      <c r="G59" s="10" t="s">
        <v>269</v>
      </c>
      <c r="H59" s="11" t="s">
        <v>270</v>
      </c>
      <c r="I59" s="12">
        <v>46141</v>
      </c>
      <c r="J59" s="10" t="s">
        <v>19</v>
      </c>
      <c r="K59" s="10" t="s">
        <v>60</v>
      </c>
      <c r="L59" s="10" t="s">
        <v>21</v>
      </c>
    </row>
    <row r="60" ht="71.25" spans="1:12">
      <c r="A60" s="8">
        <v>58</v>
      </c>
      <c r="B60" s="9" t="s">
        <v>271</v>
      </c>
      <c r="C60" s="10" t="s">
        <v>272</v>
      </c>
      <c r="D60" s="10" t="s">
        <v>15</v>
      </c>
      <c r="E60" s="10">
        <v>1200</v>
      </c>
      <c r="F60" s="11" t="s">
        <v>273</v>
      </c>
      <c r="G60" s="10" t="s">
        <v>274</v>
      </c>
      <c r="H60" s="11" t="s">
        <v>275</v>
      </c>
      <c r="I60" s="12">
        <v>46141</v>
      </c>
      <c r="J60" s="10" t="s">
        <v>19</v>
      </c>
      <c r="K60" s="10" t="s">
        <v>171</v>
      </c>
      <c r="L60" s="10" t="s">
        <v>21</v>
      </c>
    </row>
    <row r="61" ht="71.25" spans="1:12">
      <c r="A61" s="8">
        <v>59</v>
      </c>
      <c r="B61" s="9" t="s">
        <v>13</v>
      </c>
      <c r="C61" s="10" t="s">
        <v>276</v>
      </c>
      <c r="D61" s="10" t="s">
        <v>15</v>
      </c>
      <c r="E61" s="10">
        <v>9.9</v>
      </c>
      <c r="F61" s="11" t="s">
        <v>277</v>
      </c>
      <c r="G61" s="10" t="s">
        <v>278</v>
      </c>
      <c r="H61" s="11" t="s">
        <v>279</v>
      </c>
      <c r="I61" s="12">
        <v>46141</v>
      </c>
      <c r="J61" s="10" t="s">
        <v>19</v>
      </c>
      <c r="K61" s="10" t="s">
        <v>20</v>
      </c>
      <c r="L61" s="10" t="s">
        <v>21</v>
      </c>
    </row>
    <row r="62" ht="71.25" spans="1:12">
      <c r="A62" s="8">
        <v>60</v>
      </c>
      <c r="B62" s="9" t="s">
        <v>13</v>
      </c>
      <c r="C62" s="10" t="s">
        <v>280</v>
      </c>
      <c r="D62" s="10" t="s">
        <v>15</v>
      </c>
      <c r="E62" s="10">
        <v>9.9</v>
      </c>
      <c r="F62" s="11" t="s">
        <v>281</v>
      </c>
      <c r="G62" s="10" t="s">
        <v>282</v>
      </c>
      <c r="H62" s="11" t="s">
        <v>283</v>
      </c>
      <c r="I62" s="12">
        <v>46141</v>
      </c>
      <c r="J62" s="10" t="s">
        <v>19</v>
      </c>
      <c r="K62" s="10" t="s">
        <v>20</v>
      </c>
      <c r="L62" s="10" t="s">
        <v>21</v>
      </c>
    </row>
    <row r="63" ht="71.25" spans="1:12">
      <c r="A63" s="8">
        <v>61</v>
      </c>
      <c r="B63" s="9" t="s">
        <v>13</v>
      </c>
      <c r="C63" s="10" t="s">
        <v>284</v>
      </c>
      <c r="D63" s="10" t="s">
        <v>15</v>
      </c>
      <c r="E63" s="10">
        <v>7.5</v>
      </c>
      <c r="F63" s="11" t="s">
        <v>285</v>
      </c>
      <c r="G63" s="10" t="s">
        <v>286</v>
      </c>
      <c r="H63" s="11" t="s">
        <v>287</v>
      </c>
      <c r="I63" s="12">
        <v>46141</v>
      </c>
      <c r="J63" s="10" t="s">
        <v>19</v>
      </c>
      <c r="K63" s="10" t="s">
        <v>20</v>
      </c>
      <c r="L63" s="10" t="s">
        <v>21</v>
      </c>
    </row>
    <row r="64" ht="71.25" spans="1:12">
      <c r="A64" s="8">
        <v>62</v>
      </c>
      <c r="B64" s="9" t="s">
        <v>13</v>
      </c>
      <c r="C64" s="10" t="s">
        <v>288</v>
      </c>
      <c r="D64" s="10" t="s">
        <v>15</v>
      </c>
      <c r="E64" s="10">
        <v>15</v>
      </c>
      <c r="F64" s="11" t="s">
        <v>289</v>
      </c>
      <c r="G64" s="10" t="s">
        <v>290</v>
      </c>
      <c r="H64" s="11" t="s">
        <v>291</v>
      </c>
      <c r="I64" s="12">
        <v>46141</v>
      </c>
      <c r="J64" s="10" t="s">
        <v>19</v>
      </c>
      <c r="K64" s="10" t="s">
        <v>20</v>
      </c>
      <c r="L64" s="10" t="s">
        <v>21</v>
      </c>
    </row>
    <row r="65" ht="71.25" spans="1:12">
      <c r="A65" s="8">
        <v>63</v>
      </c>
      <c r="B65" s="9" t="s">
        <v>256</v>
      </c>
      <c r="C65" s="10" t="s">
        <v>292</v>
      </c>
      <c r="D65" s="10" t="s">
        <v>15</v>
      </c>
      <c r="E65" s="10">
        <v>5</v>
      </c>
      <c r="F65" s="11" t="s">
        <v>293</v>
      </c>
      <c r="G65" s="10" t="s">
        <v>294</v>
      </c>
      <c r="H65" s="11" t="s">
        <v>295</v>
      </c>
      <c r="I65" s="12">
        <v>46141</v>
      </c>
      <c r="J65" s="10" t="s">
        <v>19</v>
      </c>
      <c r="K65" s="10" t="s">
        <v>20</v>
      </c>
      <c r="L65" s="10" t="s">
        <v>21</v>
      </c>
    </row>
    <row r="66" ht="42.75" spans="1:12">
      <c r="A66" s="8">
        <v>64</v>
      </c>
      <c r="B66" s="9" t="s">
        <v>296</v>
      </c>
      <c r="C66" s="10" t="s">
        <v>297</v>
      </c>
      <c r="D66" s="10" t="s">
        <v>221</v>
      </c>
      <c r="E66" s="10">
        <v>174</v>
      </c>
      <c r="F66" s="11" t="s">
        <v>298</v>
      </c>
      <c r="G66" s="10" t="s">
        <v>299</v>
      </c>
      <c r="H66" s="11" t="s">
        <v>300</v>
      </c>
      <c r="I66" s="12">
        <v>46141</v>
      </c>
      <c r="J66" s="10" t="s">
        <v>19</v>
      </c>
      <c r="K66" s="10" t="s">
        <v>71</v>
      </c>
      <c r="L66" s="10" t="s">
        <v>21</v>
      </c>
    </row>
    <row r="67" ht="71.25" spans="1:12">
      <c r="A67" s="8">
        <v>65</v>
      </c>
      <c r="B67" s="9" t="s">
        <v>256</v>
      </c>
      <c r="C67" s="10" t="s">
        <v>301</v>
      </c>
      <c r="D67" s="10" t="s">
        <v>15</v>
      </c>
      <c r="E67" s="10">
        <v>5</v>
      </c>
      <c r="F67" s="11" t="s">
        <v>302</v>
      </c>
      <c r="G67" s="10" t="s">
        <v>303</v>
      </c>
      <c r="H67" s="11" t="s">
        <v>304</v>
      </c>
      <c r="I67" s="12">
        <v>46141</v>
      </c>
      <c r="J67" s="10" t="s">
        <v>19</v>
      </c>
      <c r="K67" s="10" t="s">
        <v>20</v>
      </c>
      <c r="L67" s="10" t="s">
        <v>21</v>
      </c>
    </row>
    <row r="68" ht="71.25" spans="1:12">
      <c r="A68" s="8">
        <v>66</v>
      </c>
      <c r="B68" s="9" t="s">
        <v>256</v>
      </c>
      <c r="C68" s="10" t="s">
        <v>305</v>
      </c>
      <c r="D68" s="10" t="s">
        <v>15</v>
      </c>
      <c r="E68" s="10">
        <v>5</v>
      </c>
      <c r="F68" s="11" t="s">
        <v>306</v>
      </c>
      <c r="G68" s="10" t="s">
        <v>307</v>
      </c>
      <c r="H68" s="11" t="s">
        <v>308</v>
      </c>
      <c r="I68" s="12">
        <v>46141</v>
      </c>
      <c r="J68" s="10" t="s">
        <v>19</v>
      </c>
      <c r="K68" s="10" t="s">
        <v>20</v>
      </c>
      <c r="L68" s="10" t="s">
        <v>21</v>
      </c>
    </row>
    <row r="69" ht="185.25" spans="1:12">
      <c r="A69" s="8">
        <v>67</v>
      </c>
      <c r="B69" s="11" t="s">
        <v>309</v>
      </c>
      <c r="C69" s="11" t="s">
        <v>310</v>
      </c>
      <c r="D69" s="11" t="s">
        <v>221</v>
      </c>
      <c r="E69" s="11">
        <v>1900</v>
      </c>
      <c r="F69" s="11" t="s">
        <v>311</v>
      </c>
      <c r="G69" s="11" t="s">
        <v>312</v>
      </c>
      <c r="H69" s="11" t="s">
        <v>313</v>
      </c>
      <c r="I69" s="12">
        <v>46141</v>
      </c>
      <c r="J69" s="10" t="s">
        <v>245</v>
      </c>
      <c r="K69" s="10" t="s">
        <v>245</v>
      </c>
      <c r="L69" s="10" t="s">
        <v>314</v>
      </c>
    </row>
    <row r="70" ht="42.75" spans="1:12">
      <c r="A70" s="8">
        <v>68</v>
      </c>
      <c r="B70" s="11" t="s">
        <v>315</v>
      </c>
      <c r="C70" s="11" t="s">
        <v>316</v>
      </c>
      <c r="D70" s="11" t="s">
        <v>15</v>
      </c>
      <c r="E70" s="11">
        <v>140</v>
      </c>
      <c r="F70" s="11" t="s">
        <v>317</v>
      </c>
      <c r="G70" s="11" t="s">
        <v>318</v>
      </c>
      <c r="H70" s="11" t="s">
        <v>319</v>
      </c>
      <c r="I70" s="12">
        <v>46141</v>
      </c>
      <c r="J70" s="10" t="s">
        <v>245</v>
      </c>
      <c r="K70" s="10" t="s">
        <v>245</v>
      </c>
      <c r="L70" s="10" t="s">
        <v>239</v>
      </c>
    </row>
    <row r="71" ht="42.75" spans="1:12">
      <c r="A71" s="8">
        <v>69</v>
      </c>
      <c r="B71" s="11" t="s">
        <v>320</v>
      </c>
      <c r="C71" s="11" t="s">
        <v>321</v>
      </c>
      <c r="D71" s="11" t="s">
        <v>221</v>
      </c>
      <c r="E71" s="11">
        <v>80</v>
      </c>
      <c r="F71" s="11" t="s">
        <v>322</v>
      </c>
      <c r="G71" s="11" t="s">
        <v>320</v>
      </c>
      <c r="H71" s="11" t="s">
        <v>323</v>
      </c>
      <c r="I71" s="12">
        <v>46141</v>
      </c>
      <c r="J71" s="10" t="s">
        <v>245</v>
      </c>
      <c r="K71" s="10" t="s">
        <v>245</v>
      </c>
      <c r="L71" s="10" t="s">
        <v>246</v>
      </c>
    </row>
    <row r="72" ht="71.25" spans="1:12">
      <c r="A72" s="8">
        <v>70</v>
      </c>
      <c r="B72" s="9" t="s">
        <v>46</v>
      </c>
      <c r="C72" s="10" t="s">
        <v>324</v>
      </c>
      <c r="D72" s="10" t="s">
        <v>15</v>
      </c>
      <c r="E72" s="10">
        <v>9.9</v>
      </c>
      <c r="F72" s="11" t="s">
        <v>325</v>
      </c>
      <c r="G72" s="10" t="s">
        <v>326</v>
      </c>
      <c r="H72" s="11" t="s">
        <v>327</v>
      </c>
      <c r="I72" s="12">
        <v>46142</v>
      </c>
      <c r="J72" s="10" t="s">
        <v>19</v>
      </c>
      <c r="K72" s="10" t="s">
        <v>20</v>
      </c>
      <c r="L72" s="10" t="s">
        <v>21</v>
      </c>
    </row>
    <row r="73" ht="71.25" spans="1:12">
      <c r="A73" s="8">
        <v>71</v>
      </c>
      <c r="B73" s="11" t="s">
        <v>328</v>
      </c>
      <c r="C73" s="11" t="s">
        <v>329</v>
      </c>
      <c r="D73" s="11" t="s">
        <v>221</v>
      </c>
      <c r="E73" s="11">
        <v>32550</v>
      </c>
      <c r="F73" s="11" t="s">
        <v>330</v>
      </c>
      <c r="G73" s="11" t="s">
        <v>331</v>
      </c>
      <c r="H73" s="11" t="s">
        <v>332</v>
      </c>
      <c r="I73" s="12">
        <v>46142</v>
      </c>
      <c r="J73" s="10" t="s">
        <v>238</v>
      </c>
      <c r="K73" s="10" t="s">
        <v>238</v>
      </c>
      <c r="L73" s="11" t="s">
        <v>314</v>
      </c>
    </row>
    <row r="74" ht="71.25" spans="1:12">
      <c r="A74" s="8">
        <v>72</v>
      </c>
      <c r="B74" s="9" t="s">
        <v>13</v>
      </c>
      <c r="C74" s="10" t="s">
        <v>333</v>
      </c>
      <c r="D74" s="10" t="s">
        <v>15</v>
      </c>
      <c r="E74" s="10">
        <v>12</v>
      </c>
      <c r="F74" s="11" t="s">
        <v>334</v>
      </c>
      <c r="G74" s="10" t="s">
        <v>335</v>
      </c>
      <c r="H74" s="11" t="s">
        <v>336</v>
      </c>
      <c r="I74" s="12">
        <v>46142</v>
      </c>
      <c r="J74" s="10" t="s">
        <v>19</v>
      </c>
      <c r="K74" s="10" t="s">
        <v>20</v>
      </c>
      <c r="L74" s="10" t="s">
        <v>21</v>
      </c>
    </row>
    <row r="75" ht="71.25" spans="1:12">
      <c r="A75" s="8">
        <v>73</v>
      </c>
      <c r="B75" s="9" t="s">
        <v>13</v>
      </c>
      <c r="C75" s="10" t="s">
        <v>337</v>
      </c>
      <c r="D75" s="10" t="s">
        <v>15</v>
      </c>
      <c r="E75" s="10">
        <v>9.2</v>
      </c>
      <c r="F75" s="11" t="s">
        <v>338</v>
      </c>
      <c r="G75" s="10" t="s">
        <v>339</v>
      </c>
      <c r="H75" s="11" t="s">
        <v>340</v>
      </c>
      <c r="I75" s="12">
        <v>46142</v>
      </c>
      <c r="J75" s="10" t="s">
        <v>19</v>
      </c>
      <c r="K75" s="10" t="s">
        <v>20</v>
      </c>
      <c r="L75" s="10" t="s">
        <v>21</v>
      </c>
    </row>
    <row r="76" ht="42.75" spans="1:12">
      <c r="A76" s="8">
        <v>74</v>
      </c>
      <c r="B76" s="11" t="s">
        <v>341</v>
      </c>
      <c r="C76" s="11" t="s">
        <v>342</v>
      </c>
      <c r="D76" s="11" t="s">
        <v>221</v>
      </c>
      <c r="E76" s="11">
        <v>142</v>
      </c>
      <c r="F76" s="11" t="s">
        <v>343</v>
      </c>
      <c r="G76" s="11" t="s">
        <v>344</v>
      </c>
      <c r="H76" s="11" t="s">
        <v>345</v>
      </c>
      <c r="I76" s="12">
        <v>46142</v>
      </c>
      <c r="J76" s="10" t="s">
        <v>245</v>
      </c>
      <c r="K76" s="10" t="s">
        <v>245</v>
      </c>
      <c r="L76" s="10" t="s">
        <v>246</v>
      </c>
    </row>
    <row r="77" ht="42.75" spans="1:12">
      <c r="A77" s="8">
        <v>75</v>
      </c>
      <c r="B77" s="11" t="s">
        <v>346</v>
      </c>
      <c r="C77" s="11" t="s">
        <v>347</v>
      </c>
      <c r="D77" s="11" t="s">
        <v>221</v>
      </c>
      <c r="E77" s="11">
        <v>130</v>
      </c>
      <c r="F77" s="11" t="s">
        <v>348</v>
      </c>
      <c r="G77" s="11" t="s">
        <v>349</v>
      </c>
      <c r="H77" s="11" t="s">
        <v>350</v>
      </c>
      <c r="I77" s="12">
        <v>46142</v>
      </c>
      <c r="J77" s="10" t="s">
        <v>245</v>
      </c>
      <c r="K77" s="10" t="s">
        <v>245</v>
      </c>
      <c r="L77" s="10" t="s">
        <v>246</v>
      </c>
    </row>
    <row r="78" ht="42.75" spans="1:12">
      <c r="A78" s="8">
        <v>76</v>
      </c>
      <c r="B78" s="11" t="s">
        <v>328</v>
      </c>
      <c r="C78" s="11" t="s">
        <v>351</v>
      </c>
      <c r="D78" s="11" t="s">
        <v>15</v>
      </c>
      <c r="E78" s="11">
        <v>17753.28</v>
      </c>
      <c r="F78" s="11" t="s">
        <v>352</v>
      </c>
      <c r="G78" s="11" t="s">
        <v>353</v>
      </c>
      <c r="H78" s="11" t="s">
        <v>354</v>
      </c>
      <c r="I78" s="12">
        <v>46142</v>
      </c>
      <c r="J78" s="10" t="s">
        <v>238</v>
      </c>
      <c r="K78" s="10" t="s">
        <v>238</v>
      </c>
      <c r="L78" s="10" t="s">
        <v>246</v>
      </c>
    </row>
    <row r="79" ht="57" spans="1:12">
      <c r="A79" s="8">
        <v>77</v>
      </c>
      <c r="B79" s="9" t="s">
        <v>355</v>
      </c>
      <c r="C79" s="10" t="s">
        <v>356</v>
      </c>
      <c r="D79" s="10" t="s">
        <v>221</v>
      </c>
      <c r="E79" s="10">
        <v>11000</v>
      </c>
      <c r="F79" s="11" t="s">
        <v>357</v>
      </c>
      <c r="G79" s="10" t="s">
        <v>358</v>
      </c>
      <c r="H79" s="11" t="s">
        <v>359</v>
      </c>
      <c r="I79" s="12">
        <v>46142</v>
      </c>
      <c r="J79" s="10" t="s">
        <v>19</v>
      </c>
      <c r="K79" s="10" t="s">
        <v>60</v>
      </c>
      <c r="L79" s="10" t="s">
        <v>21</v>
      </c>
    </row>
    <row r="80" ht="71.25" spans="1:12">
      <c r="A80" s="8">
        <v>78</v>
      </c>
      <c r="B80" s="9" t="s">
        <v>13</v>
      </c>
      <c r="C80" s="10" t="s">
        <v>360</v>
      </c>
      <c r="D80" s="10" t="s">
        <v>15</v>
      </c>
      <c r="E80" s="10">
        <v>18.7</v>
      </c>
      <c r="F80" s="11" t="s">
        <v>361</v>
      </c>
      <c r="G80" s="10" t="s">
        <v>362</v>
      </c>
      <c r="H80" s="11" t="s">
        <v>363</v>
      </c>
      <c r="I80" s="12">
        <v>46142</v>
      </c>
      <c r="J80" s="10" t="s">
        <v>19</v>
      </c>
      <c r="K80" s="10" t="s">
        <v>20</v>
      </c>
      <c r="L80" s="10" t="s">
        <v>21</v>
      </c>
    </row>
    <row r="81" ht="71.25" spans="1:12">
      <c r="A81" s="8">
        <v>79</v>
      </c>
      <c r="B81" s="9" t="s">
        <v>13</v>
      </c>
      <c r="C81" s="10" t="s">
        <v>364</v>
      </c>
      <c r="D81" s="10" t="s">
        <v>15</v>
      </c>
      <c r="E81" s="10">
        <v>36</v>
      </c>
      <c r="F81" s="11" t="s">
        <v>365</v>
      </c>
      <c r="G81" s="10" t="s">
        <v>366</v>
      </c>
      <c r="H81" s="11" t="s">
        <v>367</v>
      </c>
      <c r="I81" s="12">
        <v>46142</v>
      </c>
      <c r="J81" s="10" t="s">
        <v>19</v>
      </c>
      <c r="K81" s="10" t="s">
        <v>20</v>
      </c>
      <c r="L81" s="10" t="s">
        <v>21</v>
      </c>
    </row>
    <row r="82" ht="57" spans="1:12">
      <c r="A82" s="8">
        <v>80</v>
      </c>
      <c r="B82" s="9" t="s">
        <v>368</v>
      </c>
      <c r="C82" s="9" t="s">
        <v>369</v>
      </c>
      <c r="D82" s="11" t="s">
        <v>221</v>
      </c>
      <c r="E82" s="9">
        <v>3170</v>
      </c>
      <c r="F82" s="9" t="s">
        <v>370</v>
      </c>
      <c r="G82" s="9" t="s">
        <v>358</v>
      </c>
      <c r="H82" s="11" t="s">
        <v>371</v>
      </c>
      <c r="I82" s="12">
        <v>46142</v>
      </c>
      <c r="J82" s="10" t="s">
        <v>19</v>
      </c>
      <c r="K82" s="10" t="s">
        <v>60</v>
      </c>
      <c r="L82"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2017-01-26T16:54:00Z</dcterms:created>
  <dcterms:modified xsi:type="dcterms:W3CDTF">2026-04-30T09:48:16Z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