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Sheet1!$A$1:$L$74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<sst xmlns="http://schemas.openxmlformats.org/spreadsheetml/2006/main" count="661" uniqueCount="330">
  <si>
    <t>投资项目审批核准备案信息汇总表（2026.5.18-2026.5.22）</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</si>
  <si>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</si>
  <si>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</si>
  <si>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</si>
  <si>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</si>
  <si>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</si>
  <si>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</si>
  <si>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</si>
  <si>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</si>
  <si>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</si>
  <si>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</si>
  <si>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</si>
  <si>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</si>
  <si>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潜江市镶泰新能源有限责任公司</t>
  </si>
  <si>
    <t>潜江市镶泰新能源有限责任公司湖北省潜江市张金镇蔡台村八组4号（蔡烈福）36kW屋顶分布式光伏发电项目</t>
  </si>
  <si>
    <t>新建</t>
  </si>
  <si>
    <t>租用湖北省潜江市张金镇蔡台村八组4号（蔡烈福）的屋顶200平方米，采用光伏发电板46块，逆变器1台，采用全额上网模式，建设交流侧容量为36kW的屋顶分布式光伏发电项目，项目所需费用由潜江市镶泰新能源有限责任公司全额承担</t>
  </si>
  <si>
    <t>湖北省潜江市张金镇蔡台村八组4号</t>
  </si>
  <si>
    <t>2605-429005-04-01-322745</t>
  </si>
  <si>
    <t>审批科</t>
  </si>
  <si>
    <t>能源局</t>
  </si>
  <si>
    <t>备案</t>
  </si>
  <si>
    <t>潜江博能新能源科技有限公司</t>
  </si>
  <si>
    <t>潜江博能新能源科技有限公司湖北省潜江市渔洋镇五洲村十一组27号（邓清月）40kW屋顶分布式光伏发电项目</t>
  </si>
  <si>
    <t>租用湖北省潜江市渔洋镇五洲村十一组27号（邓清月）的屋顶167.4平方米，采用光伏发电板63块，逆变器1台，采用全额上网模式，建设交流侧容量为40kW的屋顶分布式光伏发电项目，所需费用由（潜江博能新能源科技有限公司）全额承担</t>
  </si>
  <si>
    <t>湖北省潜江市渔洋镇五洲村十一组27号</t>
  </si>
  <si>
    <t>2605-429005-04-01-244337</t>
  </si>
  <si>
    <t>潜江博能新能源科技有限公司湖北省潜江市老新镇徐李社区赤生西路22号（邓玲玲）33kW屋顶分布式光伏发电项目</t>
  </si>
  <si>
    <t>租用湖北省潜江市老新镇徐李社区赤生西路22号（邓玲玲）的屋顶161平方米，采用光伏发电板52块，逆变器1台，采用全额上网模式，建设交流侧容量为33kW的屋顶分布式光伏发电项目，所需费用由（潜江博能新能源科技有限公司）全额承担</t>
  </si>
  <si>
    <t>湖北省潜江市老新镇徐李社区赤生西路22号</t>
  </si>
  <si>
    <t>2605-429005-04-01-972170</t>
  </si>
  <si>
    <t>潜江博能新能源科技有限公司湖北省潜江市老新镇徐李社区赤生西路18号（皮定平）40kW屋顶分布式光伏发电项目</t>
  </si>
  <si>
    <t>租用湖北省湖北省潜江市老新镇徐李社区赤生西路18号（皮定平）的屋顶198.8平方米，采用光伏发电板64块，逆变器1台，采用全额上网模式，建设交流侧容量为40kW的屋顶分布式光伏发电项目，所需费用由（潜江博能新能源科技有限公司）全额承担</t>
  </si>
  <si>
    <t>湖北省潜江市老新镇徐李社区赤生西路18号</t>
  </si>
  <si>
    <t>2605-429005-04-01-154840</t>
  </si>
  <si>
    <t>潜江市巨金好粮供应链有限公司</t>
  </si>
  <si>
    <t>年烘干20万吨优质虾稻和年精加工5万吨稻壳智能生产线项目</t>
  </si>
  <si>
    <t>一期新建烘干车间5000㎡，购置智能化烘干和配套设备70台（套）及环保配套设施；二期建设厂房总面积7500㎡，其中稻壳精加工车间4000㎡、仓储区域3500㎡(容量1000吨），购置智能化生产设备95台（套）及环保配套设施。两期项目投产后年烘干20万吨优质虾稻和年精加工5万吨稻壳。</t>
  </si>
  <si>
    <t>湖北省潜江市高场街道联丰村</t>
  </si>
  <si>
    <t>2605-429005-04-01-112891</t>
  </si>
  <si>
    <t>工业科</t>
  </si>
  <si>
    <t>潜江市易森光伏发电有限公司</t>
  </si>
  <si>
    <t>潜江市易森光伏发电有限公司湖北省潜江市张金镇小河村12组8号吴明振30KW屋顶分布式光伏发电项目</t>
  </si>
  <si>
    <t>租用湖北省潜江市张金镇小河村12组8号吴明振的屋顶123平方米，采用光伏发电板41块，逆变1台等配套设施，采用全额上网模式，建设30千瓦的屋顶分布式光伏发电项目，项目所需费用由乙方潜江市易森光伏发电有限公司全额承担。</t>
  </si>
  <si>
    <t>潜江市张金镇小河村12组8号</t>
  </si>
  <si>
    <t>2605-429005-04-01-844888</t>
  </si>
  <si>
    <t>潜江市易森光伏发电有限公司湖北省潜江市园林办事处东方社区陈家巷96号（王付章）40KW屋顶分布式光伏发电项目</t>
  </si>
  <si>
    <t>租用湖北省潜江市园林办事处东方社区陈家巷96号（王付章）的屋顶140平方米，采用光伏发电板52块，逆变器一台等配套设施，采用全额上网模式，建设40千瓦的屋顶分布式光伏发电项目，项目所需费用由乙方潜江市易森光伏发电有限公司全额承担。</t>
  </si>
  <si>
    <t>湖北省潜江市园林办事处东方社区陈家巷96号</t>
  </si>
  <si>
    <t>2605-429005-04-01-697873</t>
  </si>
  <si>
    <t>潜江市易森光伏发电有限公司湖北省潜江市周矶街道吴场村2组（肖诗伏）20KW屋顶分布式光伏发电项目</t>
  </si>
  <si>
    <t>租用湖北省湖北省潜江市周矶街道吴场村2组（肖诗伏）的屋顶94㎡，采用光伏发电板24块，逆变器1台等配套设施，采用全额上网模式，建设20千瓦的屋顶分布式光伏发电项目，项目所需费用由乙方潜江市易森光伏发电有限公司全额承担。</t>
  </si>
  <si>
    <t>周矶街道团结村4组</t>
  </si>
  <si>
    <t>2605-429005-04-01-242392</t>
  </si>
  <si>
    <t>潜江市易森光伏发电有限公司湖北省潜江市总口管理区张家湖社区-2（邹荣）36KW屋顶分布式光伏发电项目</t>
  </si>
  <si>
    <t>租用湖北省潜江市总口管理区张家湖社区-2（邹荣）的屋顶120平方米，采用光伏发电板48块，逆变一台等配套设施，采用全额上网模式，建设36千瓦的屋顶分布式光伏发电项目，项目所需费用由乙方潜江市易森光伏发电有限公司全额承担。</t>
  </si>
  <si>
    <t>总口管理区张家湖社区-2</t>
  </si>
  <si>
    <t>2605-429005-04-01-484844</t>
  </si>
  <si>
    <t>潜江市易森光伏发电有限公司湖北省潜江市龙湾镇三合村三组24号（兰品波）23KW屋顶分布式光伏发电项目</t>
  </si>
  <si>
    <t>租用湖北省潜江市龙湾镇三合村三组24号兰品波屋顶120㎡，采用光伏发电板36块，逆变器1台等配套设施，采用全额上网模式，建设23千瓦的屋顶分布式光伏发电项目，项目所需费用由乙方潜江市易森光伏发电有限公司全额承担。</t>
  </si>
  <si>
    <t>湖北省潜江市龙湾镇三合村三组24号</t>
  </si>
  <si>
    <t>2605-429005-04-01-410114</t>
  </si>
  <si>
    <t>潜江市易森光伏发电有限公司湖北省潜江市张金镇金台寺村一组29号（胡绪春）17KW屋顶分布式光伏发电项目</t>
  </si>
  <si>
    <t>租用湖北省潜江市张金镇金台寺村一组29号胡绪春屋顶120㎡，采用光伏发电板27块，逆变器1台等配套设施，采用全额上网模式，建设17千瓦的屋顶分布式光伏发电项目，项目所需费用由乙方潜江市易森光伏发电有限公司全额承担。</t>
  </si>
  <si>
    <t>湖北省潜江市张金镇金台寺村一组29号</t>
  </si>
  <si>
    <t>2605-429005-04-01-984794</t>
  </si>
  <si>
    <t>潜江市易森光伏发电有限公司湖北省潜江市浩口镇新剅村三组25号（刘红艳）90KW屋顶分布式光伏发电项目</t>
  </si>
  <si>
    <t>租用湖北省潜江市浩口镇新剅村三组25号刘红艳屋顶360㎡，采用光伏发电板120块，逆变器1台等配套设施，采用全额上网模式，建设90千瓦的屋顶分布式光伏发电项目，项目所需费用由乙方潜江市易森光伏发电有限公司全额承担。</t>
  </si>
  <si>
    <t>湖北省潜江市浩口镇新剅村三组25号</t>
  </si>
  <si>
    <t>2605-429005-04-01-586958</t>
  </si>
  <si>
    <t>潜江市易森光伏发电有限公司湖北省潜江市总口管理区江源社区农科所30号（张戊秀）50KW屋顶分布式光伏发电项目</t>
  </si>
  <si>
    <t>租用湖北省潜江市总口管理区江源社区农科所30号张戊秀屋顶250㎡，采用光伏发电板70块，逆变器1台等配套设施，采用全额上网模式，建设50千瓦的屋顶分布式光伏发电项目，项目所需费用由乙方潜江市易森光伏发电有限公司全额承担。</t>
  </si>
  <si>
    <t>湖北省潜江市总口管理区江源社区农科所30号</t>
  </si>
  <si>
    <t>2605-429005-04-01-774558</t>
  </si>
  <si>
    <t>潜江市镶泰新能源有限责任公司湖北省潜江市龙湾镇黄桥村一组19-1号（曾德胜）40kW屋顶分布式光伏发电项目</t>
  </si>
  <si>
    <t>租用湖北省潜江市龙湾镇黄桥村一组19-1号（曾德胜）的屋顶200平方米，采用光伏发电板50块，逆变器1台，采用全额上网模式，建设交流侧容量为40kW的屋顶分布式光伏发电项目，项目所需费用由潜江市镶泰新能源有限责任公司全额承担</t>
  </si>
  <si>
    <t>湖北省省直辖县级行政区划潜江市龙湾镇黄桥村一组19-1号</t>
  </si>
  <si>
    <t>2605-429005-04-01-961294</t>
  </si>
  <si>
    <t>潜江市镶泰新能源有限责任公司湖北省潜江市张金镇土地口村三组28号-2（王洪锦）30kW屋顶分布式光伏发电项目</t>
  </si>
  <si>
    <t>租用湖北省潜江市张金镇土地口村三组28号-2（王洪锦）的屋顶200平方米，采用光伏发电板36块，逆变器1台，采用全额上网模式，建设交流侧容量为30kW的屋顶分布式光伏发电项目，项目所需费用由潜江市镶泰新能源有限责任公司全额承担</t>
  </si>
  <si>
    <t>湖北省省直辖县级行政区划潜江市张金镇土地口村三组28号-2</t>
  </si>
  <si>
    <t>2605-429005-04-01-122338</t>
  </si>
  <si>
    <t>潜江灵霄新能源科技有限公司</t>
  </si>
  <si>
    <t>潜江灵霄新能源科技有限公司湖北省潜江市高石碑镇来麟村三组37号（陈勇）40kW屋顶庭院分布式光伏发电项目</t>
  </si>
  <si>
    <t>租用湖北省潜江市高石碑镇来麟村三组37号（陈勇）的屋顶118平方米，庭院90平方米，采用光伏发电板65块，逆变器1台，采用全额上网模式，建设交流侧容量为40kW的屋顶庭院分布式光伏发电项目，项目所需费用由(潜江灵霄新能源科技有限公司)全额承担</t>
  </si>
  <si>
    <t>湖北省潜江市高石碑镇来麟村三组37号</t>
  </si>
  <si>
    <t>2605-429005-04-01-152070</t>
  </si>
  <si>
    <t>潜江灵霄新能源科技有限公司湖北省潜江市浩口镇汪湖村九组18号（汤义雄）25kW屋顶庭院分布式光伏发电项目</t>
  </si>
  <si>
    <t>租用湖北省潜江市浩口镇汪湖村九组18号（汤义雄）的屋顶110平方米，庭院90平方米，采用光伏发电板36块，逆变器1台，采用全额上网模式，建设交流侧容量为25kW的屋顶庭院分布式光伏发电项目，项目所需费用由(潜江灵霄新能源科技有限公司)全额承担</t>
  </si>
  <si>
    <t>湖北省潜江市浩口镇汪湖村九组18号</t>
  </si>
  <si>
    <t>2605-429005-04-01-804077</t>
  </si>
  <si>
    <t>潜江市易森光伏发电有限公司湖北省潜江市渔洋镇火港村三组2号（黄言洲）23KW屋顶分布式光伏发电项目</t>
  </si>
  <si>
    <t>租用湖北省潜江市渔洋镇火港村三组2号黄言洲屋顶120㎡，采用光伏发电板36块，逆变器1台等配套设施，采用全额上网模式，建设23千瓦的屋顶分布式光伏发电项目，项目所需费用由乙方潜江市易森光伏发电有限公司全额承担。</t>
  </si>
  <si>
    <t>湖北省潜江市渔洋镇火港村三组2号</t>
  </si>
  <si>
    <t>2605-429005-04-01-159436</t>
  </si>
  <si>
    <t>潜江市园林第一小学</t>
  </si>
  <si>
    <t>潜江市园林办事处第一小学食堂改扩建项目</t>
  </si>
  <si>
    <t>改建</t>
  </si>
  <si>
    <t>项目维修改造555平方米</t>
  </si>
  <si>
    <t>园林第一小学校园内</t>
  </si>
  <si>
    <t>潜发改审批〔2026〕149号2604-429005-04-01-572567</t>
  </si>
  <si>
    <t>社发科</t>
  </si>
  <si>
    <t>初设</t>
  </si>
  <si>
    <t>湖北福洋生物科技有限公司</t>
  </si>
  <si>
    <t>年产1500吨L-酪氨酸绿色生物制造项目</t>
  </si>
  <si>
    <t>新建发酵车间2000平方米、水基提纯精制车间2500平方米、仓库1500平方米（容积约为6000立方米），购置生产设备165台套及配套环保设施建设。项目建成后，形成年产1500吨L-酪氨酸的生产能力。</t>
  </si>
  <si>
    <t>湖北省潜江市后湖管理区连心路6号</t>
  </si>
  <si>
    <t>2605-429005-04-05-654929</t>
  </si>
  <si>
    <t>潜江博能新能源科技有限公司湖北省潜江市渔洋镇五洲村十一组30号（邓媛媛）30kW屋顶分布式光伏发电项目</t>
  </si>
  <si>
    <t>租用湖北省潜江市渔洋镇五洲村十一组30号（邓媛媛）的屋顶155平方米，采用光伏发电板50块，逆变器1台，采用全额上网模式，建设交流侧容量为30kW的屋顶分布式光伏发电项目，所需费用由（潜江博能新能源科技有限公司）全额承担</t>
  </si>
  <si>
    <t>湖北省潜江市渔洋镇五洲村十一组30号</t>
  </si>
  <si>
    <t>2605-429005-04-01-229418</t>
  </si>
  <si>
    <t>潜江市易森光伏发电有限公司湖北省潜江市熊口管理区八大垸分场一队15号(刘虎)33KW屋顶分布式光伏发电项目</t>
  </si>
  <si>
    <t>租用湖北省潜江市熊口管理区八大垸分场一队15号(刘虎)的屋顶150㎡，采用光伏发电板44块，逆变器1台等配套设施，采用全额上网模式，建设33千瓦的屋顶分布式光伏发电项目，项目所需费用由乙方潜江市易森光伏发电有限公司全额承担。</t>
  </si>
  <si>
    <t>湖北省潜江市熊口管理区八大垸分场一队15号</t>
  </si>
  <si>
    <t>2605-429005-04-01-222277</t>
  </si>
  <si>
    <t>潜江市龙豪制衣厂</t>
  </si>
  <si>
    <t>年产90万件精品服装项目</t>
  </si>
  <si>
    <t>技改及其他</t>
  </si>
  <si>
    <t>改建标准化厂房3200㎡，淘汰落后旧式缝制、人工裁剪等老旧生产设备160台（套），购置高速智能缝纫设备、数控自动裁床等先进生产设备240台（套），同步建设安全环保等配套设施，建成后形成年产90万件精品服装的生产能力。</t>
  </si>
  <si>
    <t>潜江市龙湾镇龙新村龙福路10号</t>
  </si>
  <si>
    <t>2605-429005-04-02-325261</t>
  </si>
  <si>
    <t>潜江灵霄新能源科技有限公司湖北省潜江市高石碑镇来麟村三组36-2号（陈勇）40kW屋顶庭院分布式光伏发电项目</t>
  </si>
  <si>
    <t>租用湖北省潜江市高石碑镇来麟村三组36-2号（陈勇）的屋顶118平方米，庭院90平方米，采用光伏发电板65块，逆变器1台，采用全额上网模式，建设交流侧容量为40kW的屋顶庭院分布式光伏发电项目，项目所需费用由(潜江灵霄新能源科技有限公司)全额承担</t>
  </si>
  <si>
    <t>湖北省潜江市高石碑镇来麟村三组36-2号</t>
  </si>
  <si>
    <t>2605-429005-04-01-431847</t>
  </si>
  <si>
    <t>湖北换位高科技有限公司</t>
  </si>
  <si>
    <t>年产100吨水蛭素项目</t>
  </si>
  <si>
    <t>新建标准化养殖池5000㎡、智能化育苗车间1500㎡、精深加工厂房2200㎡及配套用房，购置标准化养殖设备280台（套）、智能化精深加工设备64台（套），完善环保、电力等配套设施，达产后年产100吨水蛭素的生产能力。</t>
  </si>
  <si>
    <t>潜江市龙湾镇帅桥村5组</t>
  </si>
  <si>
    <t>2605-429005-04-01-467287</t>
  </si>
  <si>
    <t>潜江市易森光伏发电有限公司湖北省潜江市浩口镇庄场村三组125号(张国英)36KW屋顶分布式光伏发电项目</t>
  </si>
  <si>
    <t>租用湖北省潜江市浩口镇庄场村三组125号(张国英)的屋顶180平方米，采用光伏发电板56块，逆变器1台等配套设施，采用全额上网模式，建设36千瓦的屋顶分布式光伏发电项目，项目所需费用由乙方潜江市易森光伏发电有限公司全额承担。</t>
  </si>
  <si>
    <t>湖北省潜江市浩口镇庄场村三组125号</t>
  </si>
  <si>
    <t>2605-429005-04-01-739944</t>
  </si>
  <si>
    <t>潜江市易森光伏发电有限公司湖北省潜江市张金镇金台寺村一组38号（张其科）20KW屋顶分布式光伏发电项目</t>
  </si>
  <si>
    <t>租用湖北省潜江市张金镇金台寺村一组38号张其科屋顶100㎡，采用光伏发电板28块，逆变器1台等配套设施，采用全额上网模式，建设20千瓦的屋顶分布式光伏发电项目，项目所需费用由乙方潜江市易森光伏发电有限公司全额承担。</t>
  </si>
  <si>
    <t>湖北省潜江市张金镇金台寺村一组38号</t>
  </si>
  <si>
    <t>2605-429005-04-01-164290</t>
  </si>
  <si>
    <t>潜江市镶泰新能源有限责任公司湖北省潜江市龙湾镇黄桥村一组19号（曾德胜）40kW屋顶分布式光伏发电项目</t>
  </si>
  <si>
    <t>租用湖北省潜江市龙湾镇黄桥村一组19号（曾德胜）的屋顶200平方米，采用光伏发电板50块，逆变器1台（40T）采用全额上网模式，建设交流侧容量为40kW的屋顶分布式光伏发电项目，项目所需费用由潜江市镶泰新能源有限责任公司全额承担</t>
  </si>
  <si>
    <t>湖北省潜江市龙湾镇黄桥村一组19号</t>
  </si>
  <si>
    <t>2605-429005-04-01-975880</t>
  </si>
  <si>
    <t>潜江市镶泰新能源有限责任公司湖北省潜江市龙湾镇赵河村二组19号（唐昌贵）78kW屋顶分布式光伏发电项目</t>
  </si>
  <si>
    <t>租用湖北省潜江市龙湾镇赵河村二组19号（唐昌贵）的屋顶360平方米，采用光伏发电板98块，逆变器2台（45T一台，33T一台）采用全额上网模式，建设交流侧容量为78kW的屋顶分布式光伏发电项目，项目所需费用由潜江市镶泰新能源有限责任公司全额承担</t>
  </si>
  <si>
    <t>湖北省潜江市龙湾镇赵河村二组19号</t>
  </si>
  <si>
    <t>2605-429005-04-01-469569</t>
  </si>
  <si>
    <t>潜江市镶泰新能源有限责任公司湖北省潜江市渔洋镇渔洋社区中心路15号（乐再英）45kW屋顶分布式光伏发电项目</t>
  </si>
  <si>
    <t>租用湖北省潜江市渔洋镇渔洋社区中心路15号（乐再英）的屋顶200平方米，采用光伏发电板56块，逆变器1台(45T),采用全额上网模式，建设交流侧容量为45kW的屋顶分布式光伏发电项目，项目所需费用由潜江市镶泰新能源有限责任公司全额承担</t>
  </si>
  <si>
    <t>湖北省潜江市渔洋镇渔洋社区中心路15号</t>
  </si>
  <si>
    <t>2605-429005-04-01-814828</t>
  </si>
  <si>
    <t>潜江市易森光伏发电有限公司湖北省潜江市杨市街道黄脑村七组22号李先生25KW屋顶分布式光伏发电项目</t>
  </si>
  <si>
    <t>租用湖北省潜江市杨市街道黄脑村七组22号李先生的屋顶102平方米，采用光伏发电板34块，逆变1台等配套设施，采用全额上网模式，建设25千瓦的屋顶分布式光伏发电项目，项目所需费用由乙方潜江市易森光伏发电有限公司全额承担。</t>
  </si>
  <si>
    <t>潜江市杨市街道黄脑村七组22号</t>
  </si>
  <si>
    <t>2605-429005-04-01-248919</t>
  </si>
  <si>
    <t>潜江市建筑管理办公室</t>
  </si>
  <si>
    <t>潜江市紫光南路（红梅路至紫月路段）人行道建设项目</t>
  </si>
  <si>
    <t>包括人行道、排水、绿化、路灯、桥涵及交安等工程。</t>
  </si>
  <si>
    <t>潜江市城区</t>
  </si>
  <si>
    <t>潜发改审批〔2026〕150号2605-429005-04-05-896084</t>
  </si>
  <si>
    <t>投资科</t>
  </si>
  <si>
    <t>立项</t>
  </si>
  <si>
    <t>潜江中学新校区周边配套道路新建项目</t>
  </si>
  <si>
    <t>该项目由二个子项工程组成： 一是洛江路（兴盛路至红梅路）道路及排水工程。道路起于兴盛路，向北止于红梅路，道路设计长度约767米，道路红线宽为30米，设计速度为40km/h，沥青路面，设计标准采用城市次干路，主要建设内容：道路工程、交通工程、给排水工程、电气工程、绿化工程、桥梁工程、停车场工程等，投资约4500万元； 二是东浦路（洛江路至潜江大道）道路及排水工程。本项目道路起于洛江路，向东止于潜江大道，道路设计长度约504米，道路规划红线宽为25米，实施宽度为10米，设计速度为30km/h,沥青路面，设计标准采用城市次干路，主要建设内容：道路工程、交通工程、给排水工程、电气工程、绿化工程等，投资约750万元。</t>
  </si>
  <si>
    <t>潜发改审批〔2026〕152号2603-429005-04-05-595989</t>
  </si>
  <si>
    <t>可研</t>
  </si>
  <si>
    <t>县河东路（兴盛路至红梅路）配套道路工程</t>
  </si>
  <si>
    <t>该项目位于泰丰片区满庭春及高新天语地块附近，本项目包含两条道路，分别为县河东路和规划路。其中县河东路起于兴盛路、止于红梅路，设计道路全长为895.467米，实施长度为564.061米，设计时速30km/h，规划红线宽30米，道路宽10米，双向两车道，城市次干路，沥青路面；规划路起于县河东路、止于红兴路，设计道路全长为293.268米，设计时速30km/h，规划红线宽20米，道路宽10米，双向两车道，城市支路，沥青路面。主要建设内容为：道路工程、交通工程、排水工程、电气工程、绿化工程等。</t>
  </si>
  <si>
    <t>潜江市</t>
  </si>
  <si>
    <t>潜发改审批〔2026〕151号2507-429005-04-01-195838</t>
  </si>
  <si>
    <t>群英路（平安路至卓尔规划一路）道路工程</t>
  </si>
  <si>
    <t>道路起于平安路，止于卓尔规划一路，道路设计长度200米，道路红线宽25米，设计时速30km/h,城市次干路，沥青路面。建设内容:道路工程、交通工程、给排水工程、电气工程、绿化工程。</t>
  </si>
  <si>
    <t>潜发改审批〔2026〕148号 2507-429005-04-01-777500</t>
  </si>
  <si>
    <t>台州市以航新能源有限公司</t>
  </si>
  <si>
    <t>台州市以航新能源有限公司湖北省潜江市浩口镇苏港村四组充电桩建设项目</t>
  </si>
  <si>
    <t>租用湖北省潜江市浩口镇苏港村四组的4个停车位场地(红线范围内)，建设1组（共2台）160千瓦直流充电桩2台，充电枪4把，充电总功率160千瓦，项目所需费用，以及后续的运营、维修、保养等，由台州以航新能源有限公司承担。</t>
  </si>
  <si>
    <t>湖北省潜江市浩口镇苏港村四组</t>
  </si>
  <si>
    <t>2605-429005-04-01-686365</t>
  </si>
  <si>
    <t>湖北星驰化工有限公司</t>
  </si>
  <si>
    <t>年产电子精细化学品9090吨、医药中间体13840吨、工业氯化钙40000吨及盐酸25000吨配套设施项目</t>
  </si>
  <si>
    <t>新建液氯厂房及配套设施（占地面积2000㎡），最大设计储存量为300吨，配套设置5个50m³液氯储罐和事故应急罐及配套设施。项目建成后，年储存量约9万吨。</t>
  </si>
  <si>
    <t>湖北省潜江市王场镇江汉盐化工业园红旗路6号</t>
  </si>
  <si>
    <t>2605-429005-04-01-673184</t>
  </si>
  <si>
    <t>潜江市锦汇再生资源科技发展有限公司</t>
  </si>
  <si>
    <t>年产3万吨化纤颗粒再生资源循环利用项目</t>
  </si>
  <si>
    <t>租赁厂房14000 平方米，建设6条化纤颗粒生产线，购置90台（套）生产加工设备及环保消防配套设施。项目达产后可实现年产3万吨化纤颗粒的生产能力。</t>
  </si>
  <si>
    <t>潜江市浩口镇大兴村7组</t>
  </si>
  <si>
    <t>2605-429005-04-01-915240</t>
  </si>
  <si>
    <t>湖北可赛化工有限公司</t>
  </si>
  <si>
    <t>年产80万m³卤水TOC治理技改项目</t>
  </si>
  <si>
    <t>新建厂房475.1平方米，更新设备51台/套及配套环保设施，对现有卤水精制装置进行TOC治理的技术改造。改造完成后将提升卤水品质、延长设备寿命，提高生产效率与产品质量，降低能耗及提升企业经济效益。</t>
  </si>
  <si>
    <t>潜江经济开发区湖滨路特1号</t>
  </si>
  <si>
    <t>潜发改审批〔2026〕145号2603-429005-04-02-732064</t>
  </si>
  <si>
    <t>节能审查中心</t>
  </si>
  <si>
    <t>节能审查</t>
  </si>
  <si>
    <t>潜江市城市管理执法局</t>
  </si>
  <si>
    <t>潜江市生活垃圾填埋场封场治理工程（地下水治理）</t>
  </si>
  <si>
    <t>对占地8.84万平方米、垃圾总填埋库容112.14万立方米的生活垃圾填埋场实施地下水治理，主要包括封场治理和垂直防渗工程。</t>
  </si>
  <si>
    <t>潜江市杨市街道办事处刁庙村</t>
  </si>
  <si>
    <t>潜发改审批〔2026〕154号2605-429005-04-01-163859</t>
  </si>
  <si>
    <t>环资科</t>
  </si>
  <si>
    <t>华凯工业园区配套道路</t>
  </si>
  <si>
    <t>道路起于袁杨路，止于红梅路，道路长度约480米，红线宽度20米，设计时速30km/h,城市支路设计标准，沥青路面。 建设内容:道路工程、交通工程、给排水工程、电气工程、绿化工程、涵洞工程。</t>
  </si>
  <si>
    <t>潜发改审批〔2026〕153号2507-429005-04-01-430004</t>
  </si>
  <si>
    <t>四川快鳗新能源科技有限公司</t>
  </si>
  <si>
    <t>四川快鳗新能源科技有限公司湖北省潜江市浩口镇南湾村十一组（李祥柏）160kW充电桩项目</t>
  </si>
  <si>
    <t>租用湖北省潜江市浩口镇南湾村十一组李祥柏家门前停车位场地(红线范围内)，建设1组（共1台）160千瓦直流充电桩1台，充电枪2把，充电总功160千瓦，项目所需费用以及后续的运营、维修、保养等，由四川快鳗新能源科技有限公司承担。</t>
  </si>
  <si>
    <t>湖北省潜江市浩口镇南湾村十一组</t>
  </si>
  <si>
    <t>2605-429005-04-01-722637</t>
  </si>
  <si>
    <t>潜江市京恒物流有限公司</t>
  </si>
  <si>
    <t>潜江市京恒物流有限公司湖北省潜江市周矶街道办事处广泽大道8号（潜弘商混站）0.8MW屋顶分布式光伏发电项目</t>
  </si>
  <si>
    <t>租用湖北省潜江市周矶街道办事处广泽大道8号（潜弘商混站）的屋顶6200平方米，采用光伏发电板1119块，逆变器8台等配套设施，采用自发自用上网模式，建设0.8MW的屋顶分布式光伏发电模式，项目所需费用由乙方潜江市京恒物流有限公司全额承担。</t>
  </si>
  <si>
    <t>湖北省潜江市周矶街道办事处广泽大道8号</t>
  </si>
  <si>
    <t>2605-429005-04-01-798926</t>
  </si>
  <si>
    <t>潜江市京恒物流有限公司湖北省潜江市积玉口镇234省道漳湖垸监狱鹌鹑厂1.2MW屋顶分布式光伏发电项目</t>
  </si>
  <si>
    <t>租用湖北省潜江市积玉口镇234省道漳湖垸监狱鹌鹑厂的屋顶8500平方米，采用光伏发电板1679块，逆变器12台等配套设施，采用自发自用上网模式，建设1.2MW的屋顶分布式光伏发电模式，项目所需费用由乙方潜江市京恒物流有限公司全额承担。</t>
  </si>
  <si>
    <t>湖北省潜江市积玉口镇234省道漳湖垸监狱鹌鹑厂</t>
  </si>
  <si>
    <t>2605-429005-04-01-482507</t>
  </si>
  <si>
    <t>潜发改审批〔2026〕155号2605-429005-04-01-163859</t>
  </si>
  <si>
    <t>潜江市公路事业发展中心</t>
  </si>
  <si>
    <t>基于北斗技术的公路全生命周期数字化应用项目</t>
  </si>
  <si>
    <t>项目建设内容主要包括：一是对潜江公路智慧管养平台（国省干线）进行升级及国产化适配改造；二是实现平台与湖北省级养护平台对接，具体包括接口开发与数据推送两个核心功能；三是购置基础资源，如国产数据库、中间件等。</t>
  </si>
  <si>
    <t>潜江市章华南路28号</t>
  </si>
  <si>
    <t>潜发改审批〔2026〕156号2508-429005-04-04-928994</t>
  </si>
  <si>
    <t>潜江市地势坤农业机械有限公司</t>
  </si>
  <si>
    <t>年产6000套割草机配件、4000套播种机配件项目</t>
  </si>
  <si>
    <t>扩建</t>
  </si>
  <si>
    <t>扩建生产车间4755㎡，改建组装车间2300㎡，购置设备87台（套）及环保配套设施建设，项目投产后达年产6000套割草机配件、4000套播种机配件的生产能力。</t>
  </si>
  <si>
    <t>潜江市老新镇文成村三组</t>
  </si>
  <si>
    <t>2605-429005-04-01-955747</t>
  </si>
  <si>
    <t>潜发改审批〔2026〕157号2605-429005-04-01-163859</t>
  </si>
  <si>
    <t>湖北正裕化学有限公司</t>
  </si>
  <si>
    <t>年产2.5万吨高性能氟树脂配套设施项目</t>
  </si>
  <si>
    <t>项目占地约108.20亩，新建仓库17820平方米（容积率37422平方米），控制室1909.5平方米（容积率3819平方米），质检楼和办公楼占地面积各为4104平方米（容积率4104平方米），及辅助用房、环保配套设备等1884.5（容积率7846.75）平方米。</t>
  </si>
  <si>
    <t>湖北省潜江市王场镇江汉盐化工业园晶瑞路6号</t>
  </si>
  <si>
    <t>2605-429005-04-01-161402</t>
  </si>
  <si>
    <t>潜江市易森光伏发电有限公司湖北省潜江市浩口镇陈垸村五组51号(高小华)20KW屋顶分布式光伏发电项目</t>
  </si>
  <si>
    <t>租用湖北省潜江市浩口镇陈垸村五组51号(高小华)的屋顶125平方米，采用光伏发电板30块，逆变器1台等配套设施，采用全额上网模式，建设20千瓦的屋顶分布式光伏发电项目，项目所需费用由乙方潜江市易森光伏发电有限公司全额承担。</t>
  </si>
  <si>
    <t>湖北省潜江市浩口镇陈垸村五组51号</t>
  </si>
  <si>
    <t>2605-429005-04-01-865544</t>
  </si>
  <si>
    <t>潜江市易森光伏发电有限公司湖北省潜江市渔洋镇高湖村55号（邓雅琴）45KW屋顶分布式光伏发电项目</t>
  </si>
  <si>
    <t>租用湖北省潜江市渔洋镇高湖村55号（邓雅琴）的屋顶180平方米，采用光伏发电板60块，逆变一台等配套设施，采用全额上网模式，建设45千瓦的屋顶分布式光伏发电项目，项目所需费用由乙方潜江市易森光伏发电有限公司全额承担。</t>
  </si>
  <si>
    <t>湖北省潜江市渔洋镇高湖村55号</t>
  </si>
  <si>
    <t>2605-429005-04-01-743996</t>
  </si>
  <si>
    <t>潜江市镶泰新能源有限责任公司湖北省潜江市园林办事处园林街道城南居委会四组166号-2（宋光）83千瓦屋顶分布式光伏发电项目</t>
  </si>
  <si>
    <t>租用湖北省潜江市园林办事处园林街道城南居委会四组166号-2（宋光）的屋顶352平方米，采用光伏发电板104块（780W/块），1台33千瓦和1台50千瓦的逆变器等配套设施，采用全额上网模式，建设83千瓦屋顶分布式光伏发电项目，项目所需费用由（潜江市镶泰新能源有限责任公司）全额承担。</t>
  </si>
  <si>
    <t>湖北省潜江市园林办事处园林街道城南居委会四组166号-2</t>
  </si>
  <si>
    <t>2605-429005-04-01-945737</t>
  </si>
  <si>
    <t>潜江市易森光伏发电有限公司湖北省潜江市后湖管理区流塘社区渔场3队（柳波)30KW屋顶分布式光伏发电项目</t>
  </si>
  <si>
    <t>租用湖北省潜江市后湖管理区流塘社区渔场3队（柳波)的屋顶120平方米，采用光伏发电板36块，逆变一台等配套设施，采用全额上网模式，建设30千瓦的屋顶分布式光伏发电项目，项目所需费用由乙方潜江市易森光伏发电有限公司全额承担。</t>
  </si>
  <si>
    <t>后湖管理区流塘社区渔场3队</t>
  </si>
  <si>
    <t>2605-429005-04-01-565111</t>
  </si>
  <si>
    <t>潜江市易森光伏发电有限公司湖北省潜江市积玉口镇积玉村4组-2（杜礼香)33KW屋顶分布式光伏发电项目</t>
  </si>
  <si>
    <t>租用湖北省潜江市积玉口镇积玉村4组-2（杜礼香)的屋顶120平方米，采用光伏发电板42块，逆变一台等配套设施，采用全额上网模式，建设33千瓦的屋顶分布式光伏发电项目，项目所需费用由乙方潜江市易森光伏发电有限公司全额承担。</t>
  </si>
  <si>
    <t>积玉口镇积玉村4组-2</t>
  </si>
  <si>
    <t>2605-429005-04-01-649587</t>
  </si>
  <si>
    <t>潜江市镶泰新能源有限责任公司湖北省潜江市园林办事处园林街道城南居委会四组166号-1（宋光）122千瓦屋顶分布式光伏发电项目</t>
  </si>
  <si>
    <t>租用湖北省潜江市园林办事处园林街道城南居委会四组166号-1（宋光）的屋顶528平方米，采用光伏发电板156块（780W/块），2台36千瓦和1台50千瓦的逆变器等配套设施，采用全额上网模式，建设122千瓦屋顶分布式光伏发电项目，项目所需费用由（潜江市镶泰新能源有限责任公司）全额承担。</t>
  </si>
  <si>
    <t>湖北省潜江市园林办事处园林街道城南居委会四组166号-1</t>
  </si>
  <si>
    <t>2605-429005-04-01-443899</t>
  </si>
  <si>
    <t>四川快鳗新能源科技有限公司湖北省潜江市熊口农场东大垸分场七大队二小队（李辉典）160kW充电桩项目</t>
  </si>
  <si>
    <t>租用湖北省潜江市熊口农场东大垸分场七大队二小队李辉典家门前停车位场地(红线范围内)，建设1组（共1台）160千瓦直流充电桩1台，充电枪2把，充电总功160千瓦，项目所需费用以及后续的运营、维修、保养等，由四川快鳗新能源科技有限公司承担。</t>
  </si>
  <si>
    <t>湖北省潜江市熊口农场东大垸分场七大队二小队</t>
  </si>
  <si>
    <t>2605-429005-04-01-256068</t>
  </si>
  <si>
    <t>湖北江盐天祥化工有限公司</t>
  </si>
  <si>
    <t>年产1000吨环己基丙酸甲酯项目升级改造项目</t>
  </si>
  <si>
    <t>在原有1000吨产能不变情况下，对原生产装置进行改造，更新 14台（套）设备，改造完成后进一步提升产品质量稳定性和生产安全性。</t>
  </si>
  <si>
    <t>潜江市王场镇江汉盐化工业园一路一号</t>
  </si>
  <si>
    <t>2605-429005-04-02-112276</t>
  </si>
  <si>
    <t>年产1000吨环己烷二甲胺、500吨羟基甲基氨基甲烷系列产品、500吨四甲基哌啶胺系列产品、370吨石油助剂系列产品、220吨精细化工系列产品升改造项目</t>
  </si>
  <si>
    <t>在原有环己烷二甲胺、羟基甲基氨基甲烷、四甲基哌啶胺、石油助剂系列、精细化工系列产品等产能不变情况下，对原生产装置进行改造，更新 24台（套）设备，改造完成后进一步提升产品质量稳定性和生产安全性。</t>
  </si>
  <si>
    <t>2605-429005-04-02-334769</t>
  </si>
  <si>
    <t>潜江市镶泰新能源有限责任公司中国湖北省省直辖县级行政区划潜江市熊口管理区八大垸分场一队26号(刘磊)36kW屋顶庭院分布式光伏发电项目</t>
  </si>
  <si>
    <t>租用湖中国湖北省省直辖县级行政区划潜江市熊口管理区八大垸分场一队26号(刘磊)的屋顶48.3平方米、庭院149.5平方米，采用光伏发电板44块，逆变器1台，采用全额上网模式，建设36kW的屋顶、庭院分布式光伏发电项目，项目所需费用由(潜江市镶泰新能源有限责任公司)全额承担</t>
  </si>
  <si>
    <t>湖北省省直辖县级行政区划潜江市熊口管理区八大垸分场一队26号</t>
  </si>
  <si>
    <t>2605-429005-04-01-157081</t>
  </si>
  <si>
    <t>年产800吨二苄胺、200吨苄胺、800吨糠胺、200吨哌啶项目升改造项目</t>
  </si>
  <si>
    <t>在原有二苄胺、苄胺、糠胺、哌啶等产品产能不变情况下，对原生产装置进行改造，更新 10台（套）设备，改造完成后进一步提升产品质量稳定性和生产安全性。</t>
  </si>
  <si>
    <t>王场镇江汉盐化工业园一路一号</t>
  </si>
  <si>
    <t>2605-429005-04-02-821787</t>
  </si>
  <si>
    <t>潜江华明电力有限公司</t>
  </si>
  <si>
    <t>潜江华明电力有限公司配网智能化及安全生产装备升级技改项目</t>
  </si>
  <si>
    <t>购置高压智能化配电设备12台，低压成套设备20套，电力施工安全装备30余套及多套信息化运维设备，按电力行业通用技术标准建设。通过技改提升配网自动化，施工及安全运维能力，优化周边电力配套服务。</t>
  </si>
  <si>
    <t>潜江市张金镇荆石路81号</t>
  </si>
  <si>
    <t>2605-429005-04-02-401057</t>
  </si>
  <si>
    <t>潜江市易森光伏发电有限公司湖北省湖北省潜江市张金镇三定村五组17号（伍友珍）15KW屋顶分布式光伏发电项目</t>
  </si>
  <si>
    <t>租用湖北省潜江市张金镇三定村五组17号伍友珍屋顶100㎡，采用光伏发电板24块，逆变器1台等配套设施，采用全额上网模式，建设15千瓦的屋顶分布式光伏发电项目，项目所需费用由乙方潜江市易森光伏发电有限公司全额承担。</t>
  </si>
  <si>
    <t>湖北省潜江市张金镇三定村五组17号</t>
  </si>
  <si>
    <t>2605-429005-04-01-800395</t>
  </si>
  <si>
    <t>潜江市易森光伏发电有限公司湖北省潜江市张金镇柳亭河村七组18号（让永平）33KW屋顶庭院分布式光伏发电项目</t>
  </si>
  <si>
    <t>租用湖北省潜江市张金镇柳亭河村七组18号（让永平）的屋顶183平方米，庭院350平方米，采用光伏发电板52块，逆变器1台，采用全额上网模式，建设交流侧容量为33KW的屋顶庭院分布式光伏发电项目，项目所需费用由(潜江市易森光伏发电有限公司)全额承担</t>
  </si>
  <si>
    <t>湖北省潜江市张金镇柳亭河村七组18号</t>
  </si>
  <si>
    <t>2605-429005-04-01-771282</t>
  </si>
  <si>
    <t>潜江市易森光伏发电有限公司湖北省潜江市周矶办事处农场前进分场8队74号陈少雄90KW屋顶分布式光伏发电项目</t>
  </si>
  <si>
    <t>租用湖北省潜江市周矶办事处农场前进分场8队74号陈少雄的屋顶360平方米，采用光伏发电板120块，逆变2台等配套设施，采用全额上网模式，建设90千瓦的屋顶分布式光伏发电项目，项目所需费用由乙方潜江市易森光伏发电有限公司全额承担。</t>
  </si>
  <si>
    <t>潜江市周矶办事处农场前进分场8队74号</t>
  </si>
  <si>
    <t>2605-429005-04-01-966119</t>
  </si>
  <si>
    <t>潜江市易森光伏发电有限公司湖北省潜江市周矶街道黄场村二组42号（陈运安）30KW屋顶分布式光伏发电项目</t>
  </si>
  <si>
    <t>租用湖北省潜江市周矶街道黄场村二组42号（陈运安）的屋顶160平方米，采用光伏发电板36块，逆变一台等配套设施，采用全额上网模式，建设30千瓦的屋顶分布式光伏发电项目，项目所需费用由乙方潜江市易森光伏发电有限公司全额承担。</t>
  </si>
  <si>
    <t>湖北省潜江市周矶街道黄场村二组42号</t>
  </si>
  <si>
    <t>2605-429005-04-01-949191</t>
  </si>
  <si>
    <t>潜江市易森光伏发电有限公司湖北省湖北省潜江市总口管理区平原垸社区四组37号（谭这艳）15KW屋顶分布式光伏发电项目</t>
  </si>
  <si>
    <t>租用湖北省潜江市总口管理区平原垸社区四组37号谭这艳屋顶100㎡，采用光伏发电板20块，逆变器1台等配套设施，采用全额上网模式，建设15千瓦的屋顶分布式光伏发电项目，项目所需费用由乙方潜江市易森光伏发电有限公司全额承担。</t>
  </si>
  <si>
    <t>湖北省潜江市总口管理区平原垸社区四组37号</t>
  </si>
  <si>
    <t>2605-429005-04-01-662246</t>
  </si>
  <si>
    <t>潜江市镶泰新能源有限责任公司湖北省潜江市渔洋镇金城村六组26号（湛华章）180千瓦屋顶分布式光伏发电项目</t>
  </si>
  <si>
    <t>租用湖北省潜江市渔洋镇金城村六组26号（湛华章）的屋顶758平方米，采用光伏发电板224块（780W/块），2台40千瓦和2台50千瓦的逆变器等配套设施，采用全额上网模式，建设180千瓦屋顶分布式光伏发电项目，项目所需费用由（潜江市镶泰新能源有限责任公司）全额承担。</t>
  </si>
  <si>
    <t>湖北省潜江市渔洋镇金城村六组26号</t>
  </si>
  <si>
    <t>2605-429005-04-01-807577</t>
  </si>
  <si>
    <t>潜江市镶泰新能源有限责任公司湖北省潜江市老新镇记功村六组18～2号（杨先功）50kW屋顶分布式光伏发电项目</t>
  </si>
  <si>
    <t>租用湖北省潜江市老新镇记功村六组18～2号（杨先功）的屋顶300平方米，采用光伏发电板61块，逆变器1台（50T）采用全额上网模式，建设交流侧容量为50kW的屋顶分布式光伏发电项目，项目所需费用由潜江市镶泰新能源有限责任公司全额承担</t>
  </si>
  <si>
    <t>湖北省潜江市老新镇记功村六组18～2号</t>
  </si>
  <si>
    <t>2605-429005-04-01-268657</t>
  </si>
  <si>
    <t>潜江市镶泰新能源有限责任公司湖北省潜江市渔洋镇金城村六组20号（阳经平）78千瓦屋顶分布式光伏发电项目</t>
  </si>
  <si>
    <t>租用湖北省潜江市渔洋镇金城村六组20号（阳经平）的屋顶328平方米，采用光伏发电板97块（780W/块），1台45千瓦和1台33千瓦的逆变器等配套设施，采用全额上网模式，建设78千瓦屋顶分布式光伏发电项目，项目所需费用由（潜江市镶泰新能源有限责任公司）全额承担。</t>
  </si>
  <si>
    <t>渔洋镇金城村六组20号</t>
  </si>
  <si>
    <t>2605-429005-04-01-754739</t>
  </si>
  <si>
    <t>潜江市易森光伏发电有限公司湖北省潜江市浩口镇柳泗河村5组（杨德军）40KW屋顶，庭院分布式光伏发电项目</t>
  </si>
  <si>
    <t>租用湖北省潜江市浩口镇柳泗河村5组（杨德军）的屋顶150平方米，采用光伏发电板50块，逆变一台等配套设施，采用全额上网模式，建设40千瓦的屋顶分布式光伏发电项目，项目所需费用由乙方潜江市易森光伏发电有限公司全额承担。</t>
  </si>
  <si>
    <t>浩口镇柳泗河村5组</t>
  </si>
  <si>
    <t>2605-429005-04-01-122709</t>
  </si>
  <si>
    <t>潜江市疾病预防控制中心</t>
  </si>
  <si>
    <t>潜江市疾病预防控制中心公共卫生能力提升项目</t>
  </si>
  <si>
    <t>1.潜江市横堤路6号检验检测实验楼维修改造面积2275㎡。其中：一层、二层为职业卫生人群健康检查、临床检验及卫生监测功能用房改造；三层为艾滋病检测实验室改造；四层为微生物实验室及试剂储存室改造；五层为理化实验室改造，副楼二层活动室改为病媒生物实验室。 2.潜江市横堤路9号综合业务楼功能布局维修改造面积2700㎡。其中：一层至五层为医疗卫生、公共场所卫生、职业卫生、学校卫生、免疫规划、健康教育与健康促进、慢性非传染性疾病控制、生物安全质量管理、基本公卫服务管理、艾滋病和结核病防治、传染病防控管理、预防医学信息档案管理等业务能力提升项目；六层为传染病监测预警和疾病控制业务培训中心。 3.购置检验检测设施设备68台套。</t>
  </si>
  <si>
    <t>潜江市横堤路6号与9号</t>
  </si>
  <si>
    <t>潜发改审批〔2026〕158号2604-429005-04-01-728018</t>
  </si>
  <si>
    <t>潜江市镶泰新能源有限责任公司湖北省潜江市张金镇土地口村八组77号（罗先木）40kW屋顶分布式光伏发电项目</t>
  </si>
  <si>
    <t>租用湖北省潜江市张金镇土地口村八组77号（罗先木）的屋顶200平方米，采用光伏发电板51块，逆变器1台（40T），采用全额上网模式，建设交流侧容量为40kW的屋顶分布式光伏发电项目，项目所需费用由潜江市镶泰新能源有限责任公司全额承担</t>
  </si>
  <si>
    <t>湖北省潜江市张金镇土地口村八组77号</t>
  </si>
  <si>
    <t>2605-429005-04-01-671728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</si>
</sst>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4"/>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78.75" customHeight="1" spans="1:12">
      <c r="A3" s="8">
        <v>1</v>
      </c>
      <c r="B3" s="9" t="s">
        <v>13</v>
      </c>
      <c r="C3" s="10" t="s">
        <v>14</v>
      </c>
      <c r="D3" s="10" t="s">
        <v>15</v>
      </c>
      <c r="E3" s="10">
        <v>10.8</v>
      </c>
      <c r="F3" s="11" t="s">
        <v>16</v>
      </c>
      <c r="G3" s="10" t="s">
        <v>17</v>
      </c>
      <c r="H3" s="11" t="s">
        <v>18</v>
      </c>
      <c r="I3" s="12">
        <v>46160</v>
      </c>
      <c r="J3" s="10" t="s">
        <v>19</v>
      </c>
      <c r="K3" s="10" t="s">
        <v>20</v>
      </c>
      <c r="L3" s="10" t="s">
        <v>21</v>
      </c>
    </row>
    <row r="4" s="1" customFormat="1" ht="78.75" customHeight="1" spans="1:12">
      <c r="A4" s="8">
        <v>2</v>
      </c>
      <c r="B4" s="9" t="s">
        <v>22</v>
      </c>
      <c r="C4" s="10" t="s">
        <v>23</v>
      </c>
      <c r="D4" s="10" t="s">
        <v>15</v>
      </c>
      <c r="E4" s="10">
        <v>14.5</v>
      </c>
      <c r="F4" s="11" t="s">
        <v>24</v>
      </c>
      <c r="G4" s="10" t="s">
        <v>25</v>
      </c>
      <c r="H4" s="11" t="s">
        <v>26</v>
      </c>
      <c r="I4" s="12">
        <v>46160</v>
      </c>
      <c r="J4" s="10" t="s">
        <v>19</v>
      </c>
      <c r="K4" s="10" t="s">
        <v>20</v>
      </c>
      <c r="L4" s="10" t="s">
        <v>21</v>
      </c>
    </row>
    <row r="5" s="1" customFormat="1" ht="78.75" customHeight="1" spans="1:12">
      <c r="A5" s="8">
        <v>3</v>
      </c>
      <c r="B5" s="9" t="s">
        <v>22</v>
      </c>
      <c r="C5" s="10" t="s">
        <v>27</v>
      </c>
      <c r="D5" s="10" t="s">
        <v>15</v>
      </c>
      <c r="E5" s="10">
        <v>12</v>
      </c>
      <c r="F5" s="11" t="s">
        <v>28</v>
      </c>
      <c r="G5" s="10" t="s">
        <v>29</v>
      </c>
      <c r="H5" s="11" t="s">
        <v>30</v>
      </c>
      <c r="I5" s="12">
        <v>46160</v>
      </c>
      <c r="J5" s="10" t="s">
        <v>19</v>
      </c>
      <c r="K5" s="10" t="s">
        <v>20</v>
      </c>
      <c r="L5" s="10" t="s">
        <v>21</v>
      </c>
    </row>
    <row r="6" s="1" customFormat="1" ht="78.75" customHeight="1" spans="1:12">
      <c r="A6" s="8">
        <v>4</v>
      </c>
      <c r="B6" s="9" t="s">
        <v>22</v>
      </c>
      <c r="C6" s="10" t="s">
        <v>31</v>
      </c>
      <c r="D6" s="10" t="s">
        <v>15</v>
      </c>
      <c r="E6" s="10">
        <v>14.7</v>
      </c>
      <c r="F6" s="11" t="s">
        <v>32</v>
      </c>
      <c r="G6" s="10" t="s">
        <v>33</v>
      </c>
      <c r="H6" s="11" t="s">
        <v>34</v>
      </c>
      <c r="I6" s="12">
        <v>46160</v>
      </c>
      <c r="J6" s="10" t="s">
        <v>19</v>
      </c>
      <c r="K6" s="10" t="s">
        <v>20</v>
      </c>
      <c r="L6" s="10" t="s">
        <v>21</v>
      </c>
    </row>
    <row r="7" s="1" customFormat="1" ht="78.75" customHeight="1" spans="1:12">
      <c r="A7" s="8">
        <v>5</v>
      </c>
      <c r="B7" s="9" t="s">
        <v>35</v>
      </c>
      <c r="C7" s="9" t="s">
        <v>36</v>
      </c>
      <c r="D7" s="9" t="s">
        <v>15</v>
      </c>
      <c r="E7" s="9">
        <v>10500</v>
      </c>
      <c r="F7" s="9" t="s">
        <v>37</v>
      </c>
      <c r="G7" s="9" t="s">
        <v>38</v>
      </c>
      <c r="H7" s="11" t="s">
        <v>39</v>
      </c>
      <c r="I7" s="12">
        <v>46160</v>
      </c>
      <c r="J7" s="10" t="s">
        <v>19</v>
      </c>
      <c r="K7" s="10" t="s">
        <v>40</v>
      </c>
      <c r="L7" s="10" t="s">
        <v>21</v>
      </c>
    </row>
    <row r="8" s="1" customFormat="1" ht="78.75" customHeight="1" spans="1:12">
      <c r="A8" s="8">
        <v>6</v>
      </c>
      <c r="B8" s="9" t="s">
        <v>41</v>
      </c>
      <c r="C8" s="10" t="s">
        <v>42</v>
      </c>
      <c r="D8" s="10" t="s">
        <v>15</v>
      </c>
      <c r="E8" s="10">
        <v>14</v>
      </c>
      <c r="F8" s="11" t="s">
        <v>43</v>
      </c>
      <c r="G8" s="10" t="s">
        <v>44</v>
      </c>
      <c r="H8" s="11" t="s">
        <v>45</v>
      </c>
      <c r="I8" s="12">
        <v>46160</v>
      </c>
      <c r="J8" s="10" t="s">
        <v>19</v>
      </c>
      <c r="K8" s="10" t="s">
        <v>20</v>
      </c>
      <c r="L8" s="10" t="s">
        <v>21</v>
      </c>
    </row>
    <row r="9" s="1" customFormat="1" ht="78.75" customHeight="1" spans="1:12">
      <c r="A9" s="8">
        <v>7</v>
      </c>
      <c r="B9" s="9" t="s">
        <v>41</v>
      </c>
      <c r="C9" s="9" t="s">
        <v>46</v>
      </c>
      <c r="D9" s="9" t="s">
        <v>15</v>
      </c>
      <c r="E9" s="9">
        <v>13.28</v>
      </c>
      <c r="F9" s="9" t="s">
        <v>47</v>
      </c>
      <c r="G9" s="10" t="s">
        <v>48</v>
      </c>
      <c r="H9" s="11" t="s">
        <v>49</v>
      </c>
      <c r="I9" s="12">
        <v>46160</v>
      </c>
      <c r="J9" s="10" t="s">
        <v>19</v>
      </c>
      <c r="K9" s="10" t="s">
        <v>20</v>
      </c>
      <c r="L9" s="10" t="s">
        <v>21</v>
      </c>
    </row>
    <row r="10" s="1" customFormat="1" ht="78.75" customHeight="1" spans="1:12">
      <c r="A10" s="8">
        <v>8</v>
      </c>
      <c r="B10" s="9" t="s">
        <v>41</v>
      </c>
      <c r="C10" s="9" t="s">
        <v>50</v>
      </c>
      <c r="D10" s="9" t="s">
        <v>15</v>
      </c>
      <c r="E10" s="9">
        <v>6</v>
      </c>
      <c r="F10" s="9" t="s">
        <v>51</v>
      </c>
      <c r="G10" s="10" t="s">
        <v>52</v>
      </c>
      <c r="H10" s="11" t="s">
        <v>53</v>
      </c>
      <c r="I10" s="12">
        <v>46160</v>
      </c>
      <c r="J10" s="10" t="s">
        <v>19</v>
      </c>
      <c r="K10" s="10" t="s">
        <v>20</v>
      </c>
      <c r="L10" s="10" t="s">
        <v>21</v>
      </c>
    </row>
    <row r="11" s="1" customFormat="1" ht="78.75" customHeight="1" spans="1:12">
      <c r="A11" s="8">
        <v>9</v>
      </c>
      <c r="B11" s="9" t="s">
        <v>41</v>
      </c>
      <c r="C11" s="10" t="s">
        <v>54</v>
      </c>
      <c r="D11" s="10" t="s">
        <v>15</v>
      </c>
      <c r="E11" s="10">
        <v>10.8</v>
      </c>
      <c r="F11" s="11" t="s">
        <v>55</v>
      </c>
      <c r="G11" s="10" t="s">
        <v>56</v>
      </c>
      <c r="H11" s="11" t="s">
        <v>57</v>
      </c>
      <c r="I11" s="12">
        <v>46160</v>
      </c>
      <c r="J11" s="10" t="s">
        <v>19</v>
      </c>
      <c r="K11" s="10" t="s">
        <v>20</v>
      </c>
      <c r="L11" s="10" t="s">
        <v>21</v>
      </c>
    </row>
    <row r="12" s="1" customFormat="1" ht="78.75" customHeight="1" spans="1:12">
      <c r="A12" s="8">
        <v>10</v>
      </c>
      <c r="B12" s="9" t="s">
        <v>41</v>
      </c>
      <c r="C12" s="10" t="s">
        <v>58</v>
      </c>
      <c r="D12" s="10" t="s">
        <v>15</v>
      </c>
      <c r="E12" s="10">
        <v>9.2</v>
      </c>
      <c r="F12" s="11" t="s">
        <v>59</v>
      </c>
      <c r="G12" s="10" t="s">
        <v>60</v>
      </c>
      <c r="H12" s="11" t="s">
        <v>61</v>
      </c>
      <c r="I12" s="12">
        <v>46160</v>
      </c>
      <c r="J12" s="10" t="s">
        <v>19</v>
      </c>
      <c r="K12" s="10" t="s">
        <v>20</v>
      </c>
      <c r="L12" s="10" t="s">
        <v>21</v>
      </c>
    </row>
    <row r="13" s="1" customFormat="1" ht="78.75" customHeight="1" spans="1:12">
      <c r="A13" s="8">
        <v>11</v>
      </c>
      <c r="B13" s="9" t="s">
        <v>41</v>
      </c>
      <c r="C13" s="10" t="s">
        <v>62</v>
      </c>
      <c r="D13" s="10" t="s">
        <v>15</v>
      </c>
      <c r="E13" s="10">
        <v>6.8</v>
      </c>
      <c r="F13" s="11" t="s">
        <v>63</v>
      </c>
      <c r="G13" s="10" t="s">
        <v>64</v>
      </c>
      <c r="H13" s="11" t="s">
        <v>65</v>
      </c>
      <c r="I13" s="12">
        <v>46160</v>
      </c>
      <c r="J13" s="10" t="s">
        <v>19</v>
      </c>
      <c r="K13" s="10" t="s">
        <v>20</v>
      </c>
      <c r="L13" s="10" t="s">
        <v>21</v>
      </c>
    </row>
    <row r="14" s="1" customFormat="1" ht="78.75" customHeight="1" spans="1:12">
      <c r="A14" s="8">
        <v>12</v>
      </c>
      <c r="B14" s="9" t="s">
        <v>41</v>
      </c>
      <c r="C14" s="10" t="s">
        <v>66</v>
      </c>
      <c r="D14" s="10" t="s">
        <v>15</v>
      </c>
      <c r="E14" s="10">
        <v>36</v>
      </c>
      <c r="F14" s="11" t="s">
        <v>67</v>
      </c>
      <c r="G14" s="10" t="s">
        <v>68</v>
      </c>
      <c r="H14" s="11" t="s">
        <v>69</v>
      </c>
      <c r="I14" s="12">
        <v>46160</v>
      </c>
      <c r="J14" s="10" t="s">
        <v>19</v>
      </c>
      <c r="K14" s="10" t="s">
        <v>20</v>
      </c>
      <c r="L14" s="10" t="s">
        <v>21</v>
      </c>
    </row>
    <row r="15" ht="78.75" customHeight="1" spans="1:12">
      <c r="A15" s="8">
        <v>13</v>
      </c>
      <c r="B15" s="9" t="s">
        <v>41</v>
      </c>
      <c r="C15" s="10" t="s">
        <v>70</v>
      </c>
      <c r="D15" s="10" t="s">
        <v>15</v>
      </c>
      <c r="E15" s="10">
        <v>20</v>
      </c>
      <c r="F15" s="11" t="s">
        <v>71</v>
      </c>
      <c r="G15" s="10" t="s">
        <v>72</v>
      </c>
      <c r="H15" s="11" t="s">
        <v>73</v>
      </c>
      <c r="I15" s="12">
        <v>46160</v>
      </c>
      <c r="J15" s="10" t="s">
        <v>19</v>
      </c>
      <c r="K15" s="10" t="s">
        <v>20</v>
      </c>
      <c r="L15" s="10" t="s">
        <v>21</v>
      </c>
    </row>
    <row r="16" ht="78.75" customHeight="1" spans="1:12">
      <c r="A16" s="8">
        <v>14</v>
      </c>
      <c r="B16" s="9" t="s">
        <v>13</v>
      </c>
      <c r="C16" s="10" t="s">
        <v>74</v>
      </c>
      <c r="D16" s="10" t="s">
        <v>15</v>
      </c>
      <c r="E16" s="10">
        <v>12</v>
      </c>
      <c r="F16" s="11" t="s">
        <v>75</v>
      </c>
      <c r="G16" s="10" t="s">
        <v>76</v>
      </c>
      <c r="H16" s="11" t="s">
        <v>77</v>
      </c>
      <c r="I16" s="12">
        <v>46160</v>
      </c>
      <c r="J16" s="10" t="s">
        <v>19</v>
      </c>
      <c r="K16" s="10" t="s">
        <v>20</v>
      </c>
      <c r="L16" s="10" t="s">
        <v>21</v>
      </c>
    </row>
    <row r="17" ht="78.75" customHeight="1" spans="1:12">
      <c r="A17" s="8">
        <v>15</v>
      </c>
      <c r="B17" s="9" t="s">
        <v>13</v>
      </c>
      <c r="C17" s="10" t="s">
        <v>78</v>
      </c>
      <c r="D17" s="10" t="s">
        <v>15</v>
      </c>
      <c r="E17" s="10">
        <v>9</v>
      </c>
      <c r="F17" s="11" t="s">
        <v>79</v>
      </c>
      <c r="G17" s="10" t="s">
        <v>80</v>
      </c>
      <c r="H17" s="11" t="s">
        <v>81</v>
      </c>
      <c r="I17" s="12">
        <v>46160</v>
      </c>
      <c r="J17" s="10" t="s">
        <v>19</v>
      </c>
      <c r="K17" s="10" t="s">
        <v>20</v>
      </c>
      <c r="L17" s="10" t="s">
        <v>21</v>
      </c>
    </row>
    <row r="18" ht="78.75" customHeight="1" spans="1:12">
      <c r="A18" s="8">
        <v>16</v>
      </c>
      <c r="B18" s="9" t="s">
        <v>82</v>
      </c>
      <c r="C18" s="9" t="s">
        <v>83</v>
      </c>
      <c r="D18" s="9" t="s">
        <v>15</v>
      </c>
      <c r="E18" s="9">
        <v>15</v>
      </c>
      <c r="F18" s="9" t="s">
        <v>84</v>
      </c>
      <c r="G18" s="9" t="s">
        <v>85</v>
      </c>
      <c r="H18" s="11" t="s">
        <v>86</v>
      </c>
      <c r="I18" s="12">
        <v>46160</v>
      </c>
      <c r="J18" s="10" t="s">
        <v>19</v>
      </c>
      <c r="K18" s="10" t="s">
        <v>20</v>
      </c>
      <c r="L18" s="10" t="s">
        <v>21</v>
      </c>
    </row>
    <row r="19" ht="78.75" customHeight="1" spans="1:12">
      <c r="A19" s="8">
        <v>17</v>
      </c>
      <c r="B19" s="9" t="s">
        <v>82</v>
      </c>
      <c r="C19" s="10" t="s">
        <v>87</v>
      </c>
      <c r="D19" s="10" t="s">
        <v>15</v>
      </c>
      <c r="E19" s="10">
        <v>8.3</v>
      </c>
      <c r="F19" s="11" t="s">
        <v>88</v>
      </c>
      <c r="G19" s="10" t="s">
        <v>89</v>
      </c>
      <c r="H19" s="11" t="s">
        <v>90</v>
      </c>
      <c r="I19" s="12">
        <v>46160</v>
      </c>
      <c r="J19" s="10" t="s">
        <v>19</v>
      </c>
      <c r="K19" s="10" t="s">
        <v>20</v>
      </c>
      <c r="L19" s="10" t="s">
        <v>21</v>
      </c>
    </row>
    <row r="20" ht="78.75" customHeight="1" spans="1:12">
      <c r="A20" s="8">
        <v>18</v>
      </c>
      <c r="B20" s="9" t="s">
        <v>41</v>
      </c>
      <c r="C20" s="10" t="s">
        <v>91</v>
      </c>
      <c r="D20" s="10" t="s">
        <v>15</v>
      </c>
      <c r="E20" s="10">
        <v>9.2</v>
      </c>
      <c r="F20" s="11" t="s">
        <v>92</v>
      </c>
      <c r="G20" s="10" t="s">
        <v>93</v>
      </c>
      <c r="H20" s="11" t="s">
        <v>94</v>
      </c>
      <c r="I20" s="12">
        <v>46160</v>
      </c>
      <c r="J20" s="10" t="s">
        <v>19</v>
      </c>
      <c r="K20" s="10" t="s">
        <v>20</v>
      </c>
      <c r="L20" s="10" t="s">
        <v>21</v>
      </c>
    </row>
    <row r="21" ht="78.75" customHeight="1" spans="1:12">
      <c r="A21" s="8">
        <v>19</v>
      </c>
      <c r="B21" s="10" t="s">
        <v>95</v>
      </c>
      <c r="C21" s="10" t="s">
        <v>96</v>
      </c>
      <c r="D21" s="10" t="s">
        <v>97</v>
      </c>
      <c r="E21" s="10">
        <v>80</v>
      </c>
      <c r="F21" s="10" t="s">
        <v>98</v>
      </c>
      <c r="G21" s="10" t="s">
        <v>99</v>
      </c>
      <c r="H21" s="11" t="s">
        <v>100</v>
      </c>
      <c r="I21" s="12">
        <v>46160</v>
      </c>
      <c r="J21" s="10" t="s">
        <v>101</v>
      </c>
      <c r="K21" s="10" t="s">
        <v>101</v>
      </c>
      <c r="L21" s="10" t="s">
        <v>102</v>
      </c>
    </row>
    <row r="22" ht="78.75" customHeight="1" spans="1:12">
      <c r="A22" s="8">
        <v>20</v>
      </c>
      <c r="B22" s="9" t="s">
        <v>103</v>
      </c>
      <c r="C22" s="10" t="s">
        <v>104</v>
      </c>
      <c r="D22" s="10" t="s">
        <v>15</v>
      </c>
      <c r="E22" s="10">
        <v>10200</v>
      </c>
      <c r="F22" s="11" t="s">
        <v>105</v>
      </c>
      <c r="G22" s="10" t="s">
        <v>106</v>
      </c>
      <c r="H22" s="11" t="s">
        <v>107</v>
      </c>
      <c r="I22" s="12">
        <v>46160</v>
      </c>
      <c r="J22" s="10" t="s">
        <v>19</v>
      </c>
      <c r="K22" s="10" t="s">
        <v>40</v>
      </c>
      <c r="L22" s="10" t="s">
        <v>21</v>
      </c>
    </row>
    <row r="23" ht="78.75" customHeight="1" spans="1:12">
      <c r="A23" s="8">
        <v>21</v>
      </c>
      <c r="B23" s="9" t="s">
        <v>22</v>
      </c>
      <c r="C23" s="10" t="s">
        <v>108</v>
      </c>
      <c r="D23" s="10" t="s">
        <v>15</v>
      </c>
      <c r="E23" s="10">
        <v>11.5</v>
      </c>
      <c r="F23" s="11" t="s">
        <v>109</v>
      </c>
      <c r="G23" s="10" t="s">
        <v>110</v>
      </c>
      <c r="H23" s="11" t="s">
        <v>111</v>
      </c>
      <c r="I23" s="12">
        <v>46160</v>
      </c>
      <c r="J23" s="10" t="s">
        <v>19</v>
      </c>
      <c r="K23" s="10" t="s">
        <v>20</v>
      </c>
      <c r="L23" s="10" t="s">
        <v>21</v>
      </c>
    </row>
    <row r="24" ht="78.75" customHeight="1" spans="1:12">
      <c r="A24" s="8">
        <v>22</v>
      </c>
      <c r="B24" s="9" t="s">
        <v>41</v>
      </c>
      <c r="C24" s="10" t="s">
        <v>112</v>
      </c>
      <c r="D24" s="10" t="s">
        <v>15</v>
      </c>
      <c r="E24" s="10">
        <v>9.9</v>
      </c>
      <c r="F24" s="11" t="s">
        <v>113</v>
      </c>
      <c r="G24" s="10" t="s">
        <v>114</v>
      </c>
      <c r="H24" s="11" t="s">
        <v>115</v>
      </c>
      <c r="I24" s="12">
        <v>46160</v>
      </c>
      <c r="J24" s="10" t="s">
        <v>19</v>
      </c>
      <c r="K24" s="10" t="s">
        <v>20</v>
      </c>
      <c r="L24" s="10" t="s">
        <v>21</v>
      </c>
    </row>
    <row r="25" ht="78.75" customHeight="1" spans="1:12">
      <c r="A25" s="8">
        <v>23</v>
      </c>
      <c r="B25" s="9" t="s">
        <v>116</v>
      </c>
      <c r="C25" s="10" t="s">
        <v>117</v>
      </c>
      <c r="D25" s="10" t="s">
        <v>118</v>
      </c>
      <c r="E25" s="10">
        <v>2100</v>
      </c>
      <c r="F25" s="11" t="s">
        <v>119</v>
      </c>
      <c r="G25" s="10" t="s">
        <v>120</v>
      </c>
      <c r="H25" s="11" t="s">
        <v>121</v>
      </c>
      <c r="I25" s="12">
        <v>46161</v>
      </c>
      <c r="J25" s="10" t="s">
        <v>19</v>
      </c>
      <c r="K25" s="10" t="s">
        <v>40</v>
      </c>
      <c r="L25" s="10" t="s">
        <v>21</v>
      </c>
    </row>
    <row r="26" ht="78.75" customHeight="1" spans="1:12">
      <c r="A26" s="8">
        <v>24</v>
      </c>
      <c r="B26" s="9" t="s">
        <v>82</v>
      </c>
      <c r="C26" s="10" t="s">
        <v>122</v>
      </c>
      <c r="D26" s="10" t="s">
        <v>15</v>
      </c>
      <c r="E26" s="10">
        <v>15</v>
      </c>
      <c r="F26" s="11" t="s">
        <v>123</v>
      </c>
      <c r="G26" s="10" t="s">
        <v>124</v>
      </c>
      <c r="H26" s="11" t="s">
        <v>125</v>
      </c>
      <c r="I26" s="12">
        <v>46161</v>
      </c>
      <c r="J26" s="10" t="s">
        <v>19</v>
      </c>
      <c r="K26" s="10" t="s">
        <v>20</v>
      </c>
      <c r="L26" s="10" t="s">
        <v>21</v>
      </c>
    </row>
    <row r="27" ht="78.75" customHeight="1" spans="1:12">
      <c r="A27" s="8">
        <v>25</v>
      </c>
      <c r="B27" s="9" t="s">
        <v>126</v>
      </c>
      <c r="C27" s="10" t="s">
        <v>127</v>
      </c>
      <c r="D27" s="10" t="s">
        <v>15</v>
      </c>
      <c r="E27" s="10">
        <v>2300</v>
      </c>
      <c r="F27" s="11" t="s">
        <v>128</v>
      </c>
      <c r="G27" s="10" t="s">
        <v>129</v>
      </c>
      <c r="H27" s="11" t="s">
        <v>130</v>
      </c>
      <c r="I27" s="12">
        <v>46161</v>
      </c>
      <c r="J27" s="10" t="s">
        <v>19</v>
      </c>
      <c r="K27" s="10" t="s">
        <v>40</v>
      </c>
      <c r="L27" s="10" t="s">
        <v>21</v>
      </c>
    </row>
    <row r="28" ht="78.75" customHeight="1" spans="1:12">
      <c r="A28" s="8">
        <v>26</v>
      </c>
      <c r="B28" s="9" t="s">
        <v>41</v>
      </c>
      <c r="C28" s="10" t="s">
        <v>131</v>
      </c>
      <c r="D28" s="10" t="s">
        <v>15</v>
      </c>
      <c r="E28" s="10">
        <v>18.39</v>
      </c>
      <c r="F28" s="11" t="s">
        <v>132</v>
      </c>
      <c r="G28" s="10" t="s">
        <v>133</v>
      </c>
      <c r="H28" s="11" t="s">
        <v>134</v>
      </c>
      <c r="I28" s="12">
        <v>46161</v>
      </c>
      <c r="J28" s="10" t="s">
        <v>19</v>
      </c>
      <c r="K28" s="10" t="s">
        <v>20</v>
      </c>
      <c r="L28" s="10" t="s">
        <v>21</v>
      </c>
    </row>
    <row r="29" ht="78.75" customHeight="1" spans="1:12">
      <c r="A29" s="8">
        <v>27</v>
      </c>
      <c r="B29" s="9" t="s">
        <v>41</v>
      </c>
      <c r="C29" s="10" t="s">
        <v>135</v>
      </c>
      <c r="D29" s="10" t="s">
        <v>15</v>
      </c>
      <c r="E29" s="10">
        <v>8</v>
      </c>
      <c r="F29" s="11" t="s">
        <v>136</v>
      </c>
      <c r="G29" s="10" t="s">
        <v>137</v>
      </c>
      <c r="H29" s="11" t="s">
        <v>138</v>
      </c>
      <c r="I29" s="12">
        <v>46161</v>
      </c>
      <c r="J29" s="10" t="s">
        <v>19</v>
      </c>
      <c r="K29" s="10" t="s">
        <v>20</v>
      </c>
      <c r="L29" s="10" t="s">
        <v>21</v>
      </c>
    </row>
    <row r="30" ht="78.75" customHeight="1" spans="1:12">
      <c r="A30" s="8">
        <v>28</v>
      </c>
      <c r="B30" s="9" t="s">
        <v>13</v>
      </c>
      <c r="C30" s="10" t="s">
        <v>139</v>
      </c>
      <c r="D30" s="10" t="s">
        <v>15</v>
      </c>
      <c r="E30" s="10">
        <v>12</v>
      </c>
      <c r="F30" s="11" t="s">
        <v>140</v>
      </c>
      <c r="G30" s="10" t="s">
        <v>141</v>
      </c>
      <c r="H30" s="11" t="s">
        <v>142</v>
      </c>
      <c r="I30" s="12">
        <v>46161</v>
      </c>
      <c r="J30" s="10" t="s">
        <v>19</v>
      </c>
      <c r="K30" s="10" t="s">
        <v>20</v>
      </c>
      <c r="L30" s="10" t="s">
        <v>21</v>
      </c>
    </row>
    <row r="31" ht="78.75" customHeight="1" spans="1:12">
      <c r="A31" s="8">
        <v>29</v>
      </c>
      <c r="B31" s="9" t="s">
        <v>13</v>
      </c>
      <c r="C31" s="10" t="s">
        <v>143</v>
      </c>
      <c r="D31" s="10" t="s">
        <v>15</v>
      </c>
      <c r="E31" s="10">
        <v>23.4</v>
      </c>
      <c r="F31" s="11" t="s">
        <v>144</v>
      </c>
      <c r="G31" s="10" t="s">
        <v>145</v>
      </c>
      <c r="H31" s="11" t="s">
        <v>146</v>
      </c>
      <c r="I31" s="12">
        <v>46161</v>
      </c>
      <c r="J31" s="10" t="s">
        <v>19</v>
      </c>
      <c r="K31" s="10" t="s">
        <v>20</v>
      </c>
      <c r="L31" s="10" t="s">
        <v>21</v>
      </c>
    </row>
    <row r="32" ht="78.75" customHeight="1" spans="1:12">
      <c r="A32" s="8">
        <v>30</v>
      </c>
      <c r="B32" s="9" t="s">
        <v>13</v>
      </c>
      <c r="C32" s="10" t="s">
        <v>147</v>
      </c>
      <c r="D32" s="10" t="s">
        <v>15</v>
      </c>
      <c r="E32" s="10">
        <v>13.5</v>
      </c>
      <c r="F32" s="11" t="s">
        <v>148</v>
      </c>
      <c r="G32" s="10" t="s">
        <v>149</v>
      </c>
      <c r="H32" s="11" t="s">
        <v>150</v>
      </c>
      <c r="I32" s="12">
        <v>46161</v>
      </c>
      <c r="J32" s="10" t="s">
        <v>19</v>
      </c>
      <c r="K32" s="10" t="s">
        <v>20</v>
      </c>
      <c r="L32" s="10" t="s">
        <v>21</v>
      </c>
    </row>
    <row r="33" ht="78.75" customHeight="1" spans="1:12">
      <c r="A33" s="8">
        <v>31</v>
      </c>
      <c r="B33" s="9" t="s">
        <v>41</v>
      </c>
      <c r="C33" s="10" t="s">
        <v>151</v>
      </c>
      <c r="D33" s="10" t="s">
        <v>15</v>
      </c>
      <c r="E33" s="10">
        <v>12</v>
      </c>
      <c r="F33" s="11" t="s">
        <v>152</v>
      </c>
      <c r="G33" s="10" t="s">
        <v>153</v>
      </c>
      <c r="H33" s="11" t="s">
        <v>154</v>
      </c>
      <c r="I33" s="12">
        <v>46161</v>
      </c>
      <c r="J33" s="10" t="s">
        <v>19</v>
      </c>
      <c r="K33" s="10" t="s">
        <v>20</v>
      </c>
      <c r="L33" s="10" t="s">
        <v>21</v>
      </c>
    </row>
    <row r="34" ht="78.75" customHeight="1" spans="1:12">
      <c r="A34" s="8">
        <v>32</v>
      </c>
      <c r="B34" s="10" t="s">
        <v>155</v>
      </c>
      <c r="C34" s="10" t="s">
        <v>156</v>
      </c>
      <c r="D34" s="10" t="s">
        <v>15</v>
      </c>
      <c r="E34" s="10">
        <v>2800</v>
      </c>
      <c r="F34" s="10" t="s">
        <v>157</v>
      </c>
      <c r="G34" s="10" t="s">
        <v>158</v>
      </c>
      <c r="H34" s="11" t="s">
        <v>159</v>
      </c>
      <c r="I34" s="12">
        <v>46161</v>
      </c>
      <c r="J34" s="10" t="s">
        <v>160</v>
      </c>
      <c r="K34" s="10" t="s">
        <v>160</v>
      </c>
      <c r="L34" s="10" t="s">
        <v>161</v>
      </c>
    </row>
    <row r="35" ht="78.75" customHeight="1" spans="1:12">
      <c r="A35" s="8">
        <v>33</v>
      </c>
      <c r="B35" s="10" t="s">
        <v>155</v>
      </c>
      <c r="C35" s="10" t="s">
        <v>162</v>
      </c>
      <c r="D35" s="10" t="s">
        <v>15</v>
      </c>
      <c r="E35" s="10">
        <v>5250</v>
      </c>
      <c r="F35" s="10" t="s">
        <v>163</v>
      </c>
      <c r="G35" s="10" t="s">
        <v>158</v>
      </c>
      <c r="H35" s="11" t="s">
        <v>164</v>
      </c>
      <c r="I35" s="12">
        <v>46161</v>
      </c>
      <c r="J35" s="10" t="s">
        <v>160</v>
      </c>
      <c r="K35" s="10" t="s">
        <v>160</v>
      </c>
      <c r="L35" s="10" t="s">
        <v>165</v>
      </c>
    </row>
    <row r="36" ht="78.75" customHeight="1" spans="1:12">
      <c r="A36" s="8">
        <v>34</v>
      </c>
      <c r="B36" s="10" t="s">
        <v>155</v>
      </c>
      <c r="C36" s="10" t="s">
        <v>166</v>
      </c>
      <c r="D36" s="10" t="s">
        <v>15</v>
      </c>
      <c r="E36" s="10">
        <v>1200</v>
      </c>
      <c r="F36" s="10" t="s">
        <v>167</v>
      </c>
      <c r="G36" s="10" t="s">
        <v>168</v>
      </c>
      <c r="H36" s="11" t="s">
        <v>169</v>
      </c>
      <c r="I36" s="12">
        <v>46161</v>
      </c>
      <c r="J36" s="10" t="s">
        <v>160</v>
      </c>
      <c r="K36" s="10" t="s">
        <v>160</v>
      </c>
      <c r="L36" s="10" t="s">
        <v>165</v>
      </c>
    </row>
    <row r="37" ht="78.75" customHeight="1" spans="1:12">
      <c r="A37" s="8">
        <v>35</v>
      </c>
      <c r="B37" s="10" t="s">
        <v>155</v>
      </c>
      <c r="C37" s="10" t="s">
        <v>170</v>
      </c>
      <c r="D37" s="10" t="s">
        <v>15</v>
      </c>
      <c r="E37" s="10">
        <v>500</v>
      </c>
      <c r="F37" s="10" t="s">
        <v>171</v>
      </c>
      <c r="G37" s="10" t="s">
        <v>168</v>
      </c>
      <c r="H37" s="11" t="s">
        <v>172</v>
      </c>
      <c r="I37" s="12">
        <v>46161</v>
      </c>
      <c r="J37" s="10" t="s">
        <v>160</v>
      </c>
      <c r="K37" s="10" t="s">
        <v>160</v>
      </c>
      <c r="L37" s="10" t="s">
        <v>165</v>
      </c>
    </row>
    <row r="38" ht="78.75" customHeight="1" spans="1:12">
      <c r="A38" s="8">
        <v>36</v>
      </c>
      <c r="B38" s="9" t="s">
        <v>173</v>
      </c>
      <c r="C38" s="10" t="s">
        <v>174</v>
      </c>
      <c r="D38" s="10" t="s">
        <v>15</v>
      </c>
      <c r="E38" s="10">
        <v>15</v>
      </c>
      <c r="F38" s="11" t="s">
        <v>175</v>
      </c>
      <c r="G38" s="10" t="s">
        <v>176</v>
      </c>
      <c r="H38" s="11" t="s">
        <v>177</v>
      </c>
      <c r="I38" s="12">
        <v>46161</v>
      </c>
      <c r="J38" s="10" t="s">
        <v>19</v>
      </c>
      <c r="K38" s="10" t="s">
        <v>20</v>
      </c>
      <c r="L38" s="10" t="s">
        <v>21</v>
      </c>
    </row>
    <row r="39" ht="78.75" customHeight="1" spans="1:12">
      <c r="A39" s="8">
        <v>37</v>
      </c>
      <c r="B39" s="9" t="s">
        <v>178</v>
      </c>
      <c r="C39" s="10" t="s">
        <v>179</v>
      </c>
      <c r="D39" s="10" t="s">
        <v>15</v>
      </c>
      <c r="E39" s="10">
        <v>2000</v>
      </c>
      <c r="F39" s="11" t="s">
        <v>180</v>
      </c>
      <c r="G39" s="10" t="s">
        <v>181</v>
      </c>
      <c r="H39" s="11" t="s">
        <v>182</v>
      </c>
      <c r="I39" s="12">
        <v>46161</v>
      </c>
      <c r="J39" s="10" t="s">
        <v>19</v>
      </c>
      <c r="K39" s="10" t="s">
        <v>40</v>
      </c>
      <c r="L39" s="10" t="s">
        <v>21</v>
      </c>
    </row>
    <row r="40" ht="78.75" customHeight="1" spans="1:12">
      <c r="A40" s="8">
        <v>38</v>
      </c>
      <c r="B40" s="9" t="s">
        <v>183</v>
      </c>
      <c r="C40" s="10" t="s">
        <v>184</v>
      </c>
      <c r="D40" s="10" t="s">
        <v>15</v>
      </c>
      <c r="E40" s="10">
        <v>11000</v>
      </c>
      <c r="F40" s="10" t="s">
        <v>185</v>
      </c>
      <c r="G40" s="10" t="s">
        <v>186</v>
      </c>
      <c r="H40" s="11" t="s">
        <v>187</v>
      </c>
      <c r="I40" s="12">
        <v>46161</v>
      </c>
      <c r="J40" s="10" t="s">
        <v>19</v>
      </c>
      <c r="K40" s="10" t="s">
        <v>40</v>
      </c>
      <c r="L40" s="10" t="s">
        <v>21</v>
      </c>
    </row>
    <row r="41" ht="78.75" customHeight="1" spans="1:12">
      <c r="A41" s="8">
        <v>39</v>
      </c>
      <c r="B41" s="9" t="s">
        <v>188</v>
      </c>
      <c r="C41" s="9" t="s">
        <v>189</v>
      </c>
      <c r="D41" s="9" t="s">
        <v>118</v>
      </c>
      <c r="E41" s="9">
        <v>2140</v>
      </c>
      <c r="F41" s="9" t="s">
        <v>190</v>
      </c>
      <c r="G41" s="9" t="s">
        <v>191</v>
      </c>
      <c r="H41" s="10" t="s">
        <v>192</v>
      </c>
      <c r="I41" s="12">
        <v>46161</v>
      </c>
      <c r="J41" s="10" t="s">
        <v>193</v>
      </c>
      <c r="K41" s="10" t="s">
        <v>193</v>
      </c>
      <c r="L41" s="10" t="s">
        <v>194</v>
      </c>
    </row>
    <row r="42" ht="78.75" customHeight="1" spans="1:12">
      <c r="A42" s="8">
        <v>40</v>
      </c>
      <c r="B42" s="9" t="s">
        <v>195</v>
      </c>
      <c r="C42" s="9" t="s">
        <v>196</v>
      </c>
      <c r="D42" s="10" t="s">
        <v>15</v>
      </c>
      <c r="E42" s="9">
        <v>6288.42</v>
      </c>
      <c r="F42" s="9" t="s">
        <v>197</v>
      </c>
      <c r="G42" s="9" t="s">
        <v>198</v>
      </c>
      <c r="H42" s="11" t="s">
        <v>199</v>
      </c>
      <c r="I42" s="12">
        <v>46161</v>
      </c>
      <c r="J42" s="10" t="s">
        <v>200</v>
      </c>
      <c r="K42" s="10" t="s">
        <v>200</v>
      </c>
      <c r="L42" s="9" t="s">
        <v>161</v>
      </c>
    </row>
    <row r="43" ht="78.75" customHeight="1" spans="1:12">
      <c r="A43" s="8">
        <v>41</v>
      </c>
      <c r="B43" s="9" t="s">
        <v>155</v>
      </c>
      <c r="C43" s="9" t="s">
        <v>201</v>
      </c>
      <c r="D43" s="9" t="s">
        <v>15</v>
      </c>
      <c r="E43" s="9">
        <v>1200</v>
      </c>
      <c r="F43" s="9" t="s">
        <v>202</v>
      </c>
      <c r="G43" s="9" t="s">
        <v>168</v>
      </c>
      <c r="H43" s="11" t="s">
        <v>203</v>
      </c>
      <c r="I43" s="12">
        <v>46161</v>
      </c>
      <c r="J43" s="10" t="s">
        <v>160</v>
      </c>
      <c r="K43" s="10" t="s">
        <v>160</v>
      </c>
      <c r="L43" s="9" t="s">
        <v>165</v>
      </c>
    </row>
    <row r="44" ht="78.75" customHeight="1" spans="1:12">
      <c r="A44" s="8">
        <v>42</v>
      </c>
      <c r="B44" s="9" t="s">
        <v>204</v>
      </c>
      <c r="C44" s="10" t="s">
        <v>205</v>
      </c>
      <c r="D44" s="10" t="s">
        <v>15</v>
      </c>
      <c r="E44" s="10">
        <v>5</v>
      </c>
      <c r="F44" s="11" t="s">
        <v>206</v>
      </c>
      <c r="G44" s="10" t="s">
        <v>207</v>
      </c>
      <c r="H44" s="11" t="s">
        <v>208</v>
      </c>
      <c r="I44" s="12">
        <v>46162</v>
      </c>
      <c r="J44" s="10" t="s">
        <v>19</v>
      </c>
      <c r="K44" s="10" t="s">
        <v>20</v>
      </c>
      <c r="L44" s="10" t="s">
        <v>21</v>
      </c>
    </row>
    <row r="45" ht="78.75" customHeight="1" spans="1:12">
      <c r="A45" s="8">
        <v>43</v>
      </c>
      <c r="B45" s="9" t="s">
        <v>209</v>
      </c>
      <c r="C45" s="10" t="s">
        <v>210</v>
      </c>
      <c r="D45" s="10" t="s">
        <v>15</v>
      </c>
      <c r="E45" s="10">
        <v>200</v>
      </c>
      <c r="F45" s="11" t="s">
        <v>211</v>
      </c>
      <c r="G45" s="10" t="s">
        <v>212</v>
      </c>
      <c r="H45" s="11" t="s">
        <v>213</v>
      </c>
      <c r="I45" s="12">
        <v>46162</v>
      </c>
      <c r="J45" s="10" t="s">
        <v>19</v>
      </c>
      <c r="K45" s="10" t="s">
        <v>20</v>
      </c>
      <c r="L45" s="10" t="s">
        <v>21</v>
      </c>
    </row>
    <row r="46" ht="78.75" customHeight="1" spans="1:12">
      <c r="A46" s="8">
        <v>44</v>
      </c>
      <c r="B46" s="9" t="s">
        <v>209</v>
      </c>
      <c r="C46" s="10" t="s">
        <v>214</v>
      </c>
      <c r="D46" s="10" t="s">
        <v>15</v>
      </c>
      <c r="E46" s="10">
        <v>300</v>
      </c>
      <c r="F46" s="11" t="s">
        <v>215</v>
      </c>
      <c r="G46" s="10" t="s">
        <v>216</v>
      </c>
      <c r="H46" s="11" t="s">
        <v>217</v>
      </c>
      <c r="I46" s="12">
        <v>46162</v>
      </c>
      <c r="J46" s="10" t="s">
        <v>19</v>
      </c>
      <c r="K46" s="10" t="s">
        <v>20</v>
      </c>
      <c r="L46" s="10" t="s">
        <v>21</v>
      </c>
    </row>
    <row r="47" ht="78.75" customHeight="1" spans="1:12">
      <c r="A47" s="8">
        <v>45</v>
      </c>
      <c r="B47" s="9" t="s">
        <v>195</v>
      </c>
      <c r="C47" s="9" t="s">
        <v>196</v>
      </c>
      <c r="D47" s="9" t="s">
        <v>15</v>
      </c>
      <c r="E47" s="9">
        <v>6288.42</v>
      </c>
      <c r="F47" s="9" t="s">
        <v>197</v>
      </c>
      <c r="G47" s="9" t="s">
        <v>198</v>
      </c>
      <c r="H47" s="11" t="s">
        <v>218</v>
      </c>
      <c r="I47" s="12">
        <v>46162</v>
      </c>
      <c r="J47" s="10" t="s">
        <v>200</v>
      </c>
      <c r="K47" s="10" t="s">
        <v>200</v>
      </c>
      <c r="L47" s="9" t="s">
        <v>165</v>
      </c>
    </row>
    <row r="48" ht="78.75" customHeight="1" spans="1:12">
      <c r="A48" s="8">
        <v>46</v>
      </c>
      <c r="B48" s="9" t="s">
        <v>219</v>
      </c>
      <c r="C48" s="9" t="s">
        <v>220</v>
      </c>
      <c r="D48" s="9" t="s">
        <v>15</v>
      </c>
      <c r="E48" s="9">
        <v>180</v>
      </c>
      <c r="F48" s="9" t="s">
        <v>221</v>
      </c>
      <c r="G48" s="9" t="s">
        <v>222</v>
      </c>
      <c r="H48" s="11" t="s">
        <v>223</v>
      </c>
      <c r="I48" s="12">
        <v>46162</v>
      </c>
      <c r="J48" s="10" t="s">
        <v>40</v>
      </c>
      <c r="K48" s="10" t="s">
        <v>40</v>
      </c>
      <c r="L48" s="10" t="s">
        <v>161</v>
      </c>
    </row>
    <row r="49" ht="78.75" customHeight="1" spans="1:12">
      <c r="A49" s="8">
        <v>47</v>
      </c>
      <c r="B49" s="9" t="s">
        <v>224</v>
      </c>
      <c r="C49" s="10" t="s">
        <v>225</v>
      </c>
      <c r="D49" s="10" t="s">
        <v>226</v>
      </c>
      <c r="E49" s="10">
        <v>3717</v>
      </c>
      <c r="F49" s="11" t="s">
        <v>227</v>
      </c>
      <c r="G49" s="10" t="s">
        <v>228</v>
      </c>
      <c r="H49" s="11" t="s">
        <v>229</v>
      </c>
      <c r="I49" s="12">
        <v>46162</v>
      </c>
      <c r="J49" s="10" t="s">
        <v>19</v>
      </c>
      <c r="K49" s="10" t="s">
        <v>40</v>
      </c>
      <c r="L49" s="10" t="s">
        <v>21</v>
      </c>
    </row>
    <row r="50" ht="78.75" customHeight="1" spans="1:12">
      <c r="A50" s="8">
        <v>48</v>
      </c>
      <c r="B50" s="9" t="s">
        <v>195</v>
      </c>
      <c r="C50" s="9" t="s">
        <v>196</v>
      </c>
      <c r="D50" s="9" t="s">
        <v>15</v>
      </c>
      <c r="E50" s="9">
        <v>6288.42</v>
      </c>
      <c r="F50" s="9" t="s">
        <v>197</v>
      </c>
      <c r="G50" s="9" t="s">
        <v>198</v>
      </c>
      <c r="H50" s="11" t="s">
        <v>230</v>
      </c>
      <c r="I50" s="12">
        <v>46162</v>
      </c>
      <c r="J50" s="10" t="s">
        <v>200</v>
      </c>
      <c r="K50" s="10" t="s">
        <v>200</v>
      </c>
      <c r="L50" s="9" t="s">
        <v>102</v>
      </c>
    </row>
    <row r="51" ht="78.75" customHeight="1" spans="1:12">
      <c r="A51" s="8">
        <v>49</v>
      </c>
      <c r="B51" s="9" t="s">
        <v>231</v>
      </c>
      <c r="C51" s="10" t="s">
        <v>232</v>
      </c>
      <c r="D51" s="10" t="s">
        <v>15</v>
      </c>
      <c r="E51" s="10">
        <v>18000</v>
      </c>
      <c r="F51" s="11" t="s">
        <v>233</v>
      </c>
      <c r="G51" s="10" t="s">
        <v>234</v>
      </c>
      <c r="H51" s="11" t="s">
        <v>235</v>
      </c>
      <c r="I51" s="12">
        <v>46163</v>
      </c>
      <c r="J51" s="10" t="s">
        <v>19</v>
      </c>
      <c r="K51" s="10" t="s">
        <v>40</v>
      </c>
      <c r="L51" s="10" t="s">
        <v>21</v>
      </c>
    </row>
    <row r="52" ht="78.75" customHeight="1" spans="1:12">
      <c r="A52" s="8">
        <v>50</v>
      </c>
      <c r="B52" s="9" t="s">
        <v>41</v>
      </c>
      <c r="C52" s="10" t="s">
        <v>236</v>
      </c>
      <c r="D52" s="10" t="s">
        <v>15</v>
      </c>
      <c r="E52" s="9">
        <v>9.85</v>
      </c>
      <c r="F52" s="9" t="s">
        <v>237</v>
      </c>
      <c r="G52" s="10" t="s">
        <v>238</v>
      </c>
      <c r="H52" s="11" t="s">
        <v>239</v>
      </c>
      <c r="I52" s="12">
        <v>46163</v>
      </c>
      <c r="J52" s="10" t="s">
        <v>19</v>
      </c>
      <c r="K52" s="10" t="s">
        <v>20</v>
      </c>
      <c r="L52" s="10" t="s">
        <v>21</v>
      </c>
    </row>
    <row r="53" ht="78.75" customHeight="1" spans="1:12">
      <c r="A53" s="8">
        <v>51</v>
      </c>
      <c r="B53" s="9" t="s">
        <v>41</v>
      </c>
      <c r="C53" s="10" t="s">
        <v>240</v>
      </c>
      <c r="D53" s="10" t="s">
        <v>15</v>
      </c>
      <c r="E53" s="10">
        <v>18</v>
      </c>
      <c r="F53" s="11" t="s">
        <v>241</v>
      </c>
      <c r="G53" s="10" t="s">
        <v>242</v>
      </c>
      <c r="H53" s="11" t="s">
        <v>243</v>
      </c>
      <c r="I53" s="12">
        <v>46163</v>
      </c>
      <c r="J53" s="10" t="s">
        <v>19</v>
      </c>
      <c r="K53" s="10" t="s">
        <v>20</v>
      </c>
      <c r="L53" s="10" t="s">
        <v>21</v>
      </c>
    </row>
    <row r="54" ht="78.75" customHeight="1" spans="1:12">
      <c r="A54" s="8">
        <v>52</v>
      </c>
      <c r="B54" s="9" t="s">
        <v>13</v>
      </c>
      <c r="C54" s="9" t="s">
        <v>244</v>
      </c>
      <c r="D54" s="9" t="s">
        <v>15</v>
      </c>
      <c r="E54" s="9">
        <v>24.9</v>
      </c>
      <c r="F54" s="9" t="s">
        <v>245</v>
      </c>
      <c r="G54" s="10" t="s">
        <v>246</v>
      </c>
      <c r="H54" s="11" t="s">
        <v>247</v>
      </c>
      <c r="I54" s="12">
        <v>46163</v>
      </c>
      <c r="J54" s="10" t="s">
        <v>19</v>
      </c>
      <c r="K54" s="10" t="s">
        <v>20</v>
      </c>
      <c r="L54" s="10" t="s">
        <v>21</v>
      </c>
    </row>
    <row r="55" ht="78.75" customHeight="1" spans="1:12">
      <c r="A55" s="8">
        <v>53</v>
      </c>
      <c r="B55" s="9" t="s">
        <v>41</v>
      </c>
      <c r="C55" s="10" t="s">
        <v>248</v>
      </c>
      <c r="D55" s="10" t="s">
        <v>15</v>
      </c>
      <c r="E55" s="10">
        <v>9</v>
      </c>
      <c r="F55" s="11" t="s">
        <v>249</v>
      </c>
      <c r="G55" s="10" t="s">
        <v>250</v>
      </c>
      <c r="H55" s="11" t="s">
        <v>251</v>
      </c>
      <c r="I55" s="12">
        <v>46163</v>
      </c>
      <c r="J55" s="10" t="s">
        <v>19</v>
      </c>
      <c r="K55" s="10" t="s">
        <v>20</v>
      </c>
      <c r="L55" s="10" t="s">
        <v>21</v>
      </c>
    </row>
    <row r="56" ht="78.75" customHeight="1" spans="1:12">
      <c r="A56" s="8">
        <v>54</v>
      </c>
      <c r="B56" s="9" t="s">
        <v>41</v>
      </c>
      <c r="C56" s="10" t="s">
        <v>252</v>
      </c>
      <c r="D56" s="10" t="s">
        <v>15</v>
      </c>
      <c r="E56" s="10">
        <v>9.9</v>
      </c>
      <c r="F56" s="11" t="s">
        <v>253</v>
      </c>
      <c r="G56" s="10" t="s">
        <v>254</v>
      </c>
      <c r="H56" s="11" t="s">
        <v>255</v>
      </c>
      <c r="I56" s="12">
        <v>46163</v>
      </c>
      <c r="J56" s="10" t="s">
        <v>19</v>
      </c>
      <c r="K56" s="10" t="s">
        <v>20</v>
      </c>
      <c r="L56" s="10" t="s">
        <v>21</v>
      </c>
    </row>
    <row r="57" ht="78.75" customHeight="1" spans="1:12">
      <c r="A57" s="8">
        <v>55</v>
      </c>
      <c r="B57" s="9" t="s">
        <v>13</v>
      </c>
      <c r="C57" s="9" t="s">
        <v>256</v>
      </c>
      <c r="D57" s="9" t="s">
        <v>15</v>
      </c>
      <c r="E57" s="9">
        <v>36.6</v>
      </c>
      <c r="F57" s="9" t="s">
        <v>257</v>
      </c>
      <c r="G57" s="10" t="s">
        <v>258</v>
      </c>
      <c r="H57" s="11" t="s">
        <v>259</v>
      </c>
      <c r="I57" s="12">
        <v>46163</v>
      </c>
      <c r="J57" s="10" t="s">
        <v>19</v>
      </c>
      <c r="K57" s="10" t="s">
        <v>20</v>
      </c>
      <c r="L57" s="10" t="s">
        <v>21</v>
      </c>
    </row>
    <row r="58" ht="78.75" customHeight="1" spans="1:12">
      <c r="A58" s="8">
        <v>56</v>
      </c>
      <c r="B58" s="9" t="s">
        <v>204</v>
      </c>
      <c r="C58" s="10" t="s">
        <v>260</v>
      </c>
      <c r="D58" s="10" t="s">
        <v>15</v>
      </c>
      <c r="E58" s="10">
        <v>5</v>
      </c>
      <c r="F58" s="11" t="s">
        <v>261</v>
      </c>
      <c r="G58" s="10" t="s">
        <v>262</v>
      </c>
      <c r="H58" s="11" t="s">
        <v>263</v>
      </c>
      <c r="I58" s="12">
        <v>46163</v>
      </c>
      <c r="J58" s="10" t="s">
        <v>19</v>
      </c>
      <c r="K58" s="10" t="s">
        <v>20</v>
      </c>
      <c r="L58" s="10" t="s">
        <v>21</v>
      </c>
    </row>
    <row r="59" ht="78.75" customHeight="1" spans="1:12">
      <c r="A59" s="8">
        <v>57</v>
      </c>
      <c r="B59" s="9" t="s">
        <v>264</v>
      </c>
      <c r="C59" s="10" t="s">
        <v>265</v>
      </c>
      <c r="D59" s="10" t="s">
        <v>97</v>
      </c>
      <c r="E59" s="10">
        <v>500</v>
      </c>
      <c r="F59" s="11" t="s">
        <v>266</v>
      </c>
      <c r="G59" s="10" t="s">
        <v>267</v>
      </c>
      <c r="H59" s="11" t="s">
        <v>268</v>
      </c>
      <c r="I59" s="12">
        <v>46164</v>
      </c>
      <c r="J59" s="10" t="s">
        <v>19</v>
      </c>
      <c r="K59" s="10" t="s">
        <v>40</v>
      </c>
      <c r="L59" s="10" t="s">
        <v>21</v>
      </c>
    </row>
    <row r="60" ht="78.75" customHeight="1" spans="1:12">
      <c r="A60" s="8">
        <v>58</v>
      </c>
      <c r="B60" s="9" t="s">
        <v>264</v>
      </c>
      <c r="C60" s="10" t="s">
        <v>269</v>
      </c>
      <c r="D60" s="10" t="s">
        <v>97</v>
      </c>
      <c r="E60" s="10">
        <v>500</v>
      </c>
      <c r="F60" s="11" t="s">
        <v>270</v>
      </c>
      <c r="G60" s="10" t="s">
        <v>267</v>
      </c>
      <c r="H60" s="11" t="s">
        <v>271</v>
      </c>
      <c r="I60" s="12">
        <v>46164</v>
      </c>
      <c r="J60" s="10" t="s">
        <v>19</v>
      </c>
      <c r="K60" s="10" t="s">
        <v>40</v>
      </c>
      <c r="L60" s="10" t="s">
        <v>21</v>
      </c>
    </row>
    <row r="61" ht="78.75" customHeight="1" spans="1:12">
      <c r="A61" s="8">
        <v>59</v>
      </c>
      <c r="B61" s="9" t="s">
        <v>13</v>
      </c>
      <c r="C61" s="10" t="s">
        <v>272</v>
      </c>
      <c r="D61" s="10" t="s">
        <v>15</v>
      </c>
      <c r="E61" s="10">
        <v>10.8</v>
      </c>
      <c r="F61" s="11" t="s">
        <v>273</v>
      </c>
      <c r="G61" s="10" t="s">
        <v>274</v>
      </c>
      <c r="H61" s="11" t="s">
        <v>275</v>
      </c>
      <c r="I61" s="12">
        <v>46164</v>
      </c>
      <c r="J61" s="10" t="s">
        <v>19</v>
      </c>
      <c r="K61" s="10" t="s">
        <v>20</v>
      </c>
      <c r="L61" s="10" t="s">
        <v>21</v>
      </c>
    </row>
    <row r="62" ht="78.75" customHeight="1" spans="1:12">
      <c r="A62" s="8">
        <v>60</v>
      </c>
      <c r="B62" s="9" t="s">
        <v>264</v>
      </c>
      <c r="C62" s="10" t="s">
        <v>276</v>
      </c>
      <c r="D62" s="10" t="s">
        <v>97</v>
      </c>
      <c r="E62" s="10">
        <v>500</v>
      </c>
      <c r="F62" s="11" t="s">
        <v>277</v>
      </c>
      <c r="G62" s="10" t="s">
        <v>278</v>
      </c>
      <c r="H62" s="11" t="s">
        <v>279</v>
      </c>
      <c r="I62" s="12">
        <v>46164</v>
      </c>
      <c r="J62" s="10" t="s">
        <v>19</v>
      </c>
      <c r="K62" s="10" t="s">
        <v>40</v>
      </c>
      <c r="L62" s="10" t="s">
        <v>21</v>
      </c>
    </row>
    <row r="63" ht="78.75" customHeight="1" spans="1:12">
      <c r="A63" s="8">
        <v>61</v>
      </c>
      <c r="B63" s="9" t="s">
        <v>280</v>
      </c>
      <c r="C63" s="10" t="s">
        <v>281</v>
      </c>
      <c r="D63" s="10" t="s">
        <v>118</v>
      </c>
      <c r="E63" s="10">
        <v>650</v>
      </c>
      <c r="F63" s="11" t="s">
        <v>282</v>
      </c>
      <c r="G63" s="10" t="s">
        <v>283</v>
      </c>
      <c r="H63" s="11" t="s">
        <v>284</v>
      </c>
      <c r="I63" s="12">
        <v>46164</v>
      </c>
      <c r="J63" s="10" t="s">
        <v>19</v>
      </c>
      <c r="K63" s="10" t="s">
        <v>20</v>
      </c>
      <c r="L63" s="10" t="s">
        <v>21</v>
      </c>
    </row>
    <row r="64" ht="78.75" customHeight="1" spans="1:12">
      <c r="A64" s="8">
        <v>62</v>
      </c>
      <c r="B64" s="9" t="s">
        <v>41</v>
      </c>
      <c r="C64" s="10" t="s">
        <v>285</v>
      </c>
      <c r="D64" s="10" t="s">
        <v>15</v>
      </c>
      <c r="E64" s="10">
        <v>6</v>
      </c>
      <c r="F64" s="11" t="s">
        <v>286</v>
      </c>
      <c r="G64" s="10" t="s">
        <v>287</v>
      </c>
      <c r="H64" s="11" t="s">
        <v>288</v>
      </c>
      <c r="I64" s="12">
        <v>46164</v>
      </c>
      <c r="J64" s="10" t="s">
        <v>19</v>
      </c>
      <c r="K64" s="10" t="s">
        <v>20</v>
      </c>
      <c r="L64" s="10" t="s">
        <v>21</v>
      </c>
    </row>
    <row r="65" ht="78.75" customHeight="1" spans="1:12">
      <c r="A65" s="8">
        <v>63</v>
      </c>
      <c r="B65" s="9" t="s">
        <v>41</v>
      </c>
      <c r="C65" s="10" t="s">
        <v>289</v>
      </c>
      <c r="D65" s="10" t="s">
        <v>15</v>
      </c>
      <c r="E65" s="10">
        <v>13.2</v>
      </c>
      <c r="F65" s="11" t="s">
        <v>290</v>
      </c>
      <c r="G65" s="10" t="s">
        <v>291</v>
      </c>
      <c r="H65" s="11" t="s">
        <v>292</v>
      </c>
      <c r="I65" s="12">
        <v>46164</v>
      </c>
      <c r="J65" s="10" t="s">
        <v>19</v>
      </c>
      <c r="K65" s="10" t="s">
        <v>20</v>
      </c>
      <c r="L65" s="10" t="s">
        <v>21</v>
      </c>
    </row>
    <row r="66" ht="78.75" customHeight="1" spans="1:12">
      <c r="A66" s="8">
        <v>64</v>
      </c>
      <c r="B66" s="9" t="s">
        <v>41</v>
      </c>
      <c r="C66" s="10" t="s">
        <v>293</v>
      </c>
      <c r="D66" s="10" t="s">
        <v>15</v>
      </c>
      <c r="E66" s="10">
        <v>40</v>
      </c>
      <c r="F66" s="11" t="s">
        <v>294</v>
      </c>
      <c r="G66" s="10" t="s">
        <v>295</v>
      </c>
      <c r="H66" s="11" t="s">
        <v>296</v>
      </c>
      <c r="I66" s="12">
        <v>46164</v>
      </c>
      <c r="J66" s="10" t="s">
        <v>19</v>
      </c>
      <c r="K66" s="10" t="s">
        <v>20</v>
      </c>
      <c r="L66" s="10" t="s">
        <v>21</v>
      </c>
    </row>
    <row r="67" ht="78.75" customHeight="1" spans="1:12">
      <c r="A67" s="8">
        <v>65</v>
      </c>
      <c r="B67" s="9" t="s">
        <v>41</v>
      </c>
      <c r="C67" s="10" t="s">
        <v>297</v>
      </c>
      <c r="D67" s="10" t="s">
        <v>15</v>
      </c>
      <c r="E67" s="10">
        <v>12</v>
      </c>
      <c r="F67" s="11" t="s">
        <v>298</v>
      </c>
      <c r="G67" s="10" t="s">
        <v>299</v>
      </c>
      <c r="H67" s="11" t="s">
        <v>300</v>
      </c>
      <c r="I67" s="12">
        <v>46164</v>
      </c>
      <c r="J67" s="10" t="s">
        <v>19</v>
      </c>
      <c r="K67" s="10" t="s">
        <v>20</v>
      </c>
      <c r="L67" s="10" t="s">
        <v>21</v>
      </c>
    </row>
    <row r="68" ht="78.75" customHeight="1" spans="1:12">
      <c r="A68" s="8">
        <v>66</v>
      </c>
      <c r="B68" s="9" t="s">
        <v>41</v>
      </c>
      <c r="C68" s="10" t="s">
        <v>301</v>
      </c>
      <c r="D68" s="10" t="s">
        <v>15</v>
      </c>
      <c r="E68" s="10">
        <v>6</v>
      </c>
      <c r="F68" s="11" t="s">
        <v>302</v>
      </c>
      <c r="G68" s="10" t="s">
        <v>303</v>
      </c>
      <c r="H68" s="11" t="s">
        <v>304</v>
      </c>
      <c r="I68" s="12">
        <v>46164</v>
      </c>
      <c r="J68" s="10" t="s">
        <v>19</v>
      </c>
      <c r="K68" s="10" t="s">
        <v>20</v>
      </c>
      <c r="L68" s="10" t="s">
        <v>21</v>
      </c>
    </row>
    <row r="69" ht="78.75" customHeight="1" spans="1:12">
      <c r="A69" s="8">
        <v>67</v>
      </c>
      <c r="B69" s="9" t="s">
        <v>13</v>
      </c>
      <c r="C69" s="10" t="s">
        <v>305</v>
      </c>
      <c r="D69" s="10" t="s">
        <v>15</v>
      </c>
      <c r="E69" s="10">
        <v>54</v>
      </c>
      <c r="F69" s="11" t="s">
        <v>306</v>
      </c>
      <c r="G69" s="10" t="s">
        <v>307</v>
      </c>
      <c r="H69" s="11" t="s">
        <v>308</v>
      </c>
      <c r="I69" s="12">
        <v>46164</v>
      </c>
      <c r="J69" s="10" t="s">
        <v>19</v>
      </c>
      <c r="K69" s="10" t="s">
        <v>20</v>
      </c>
      <c r="L69" s="10" t="s">
        <v>21</v>
      </c>
    </row>
    <row r="70" ht="78.75" customHeight="1" spans="1:12">
      <c r="A70" s="8">
        <v>68</v>
      </c>
      <c r="B70" s="9" t="s">
        <v>13</v>
      </c>
      <c r="C70" s="10" t="s">
        <v>309</v>
      </c>
      <c r="D70" s="10" t="s">
        <v>15</v>
      </c>
      <c r="E70" s="10">
        <v>15</v>
      </c>
      <c r="F70" s="11" t="s">
        <v>310</v>
      </c>
      <c r="G70" s="10" t="s">
        <v>311</v>
      </c>
      <c r="H70" s="11" t="s">
        <v>312</v>
      </c>
      <c r="I70" s="12">
        <v>46164</v>
      </c>
      <c r="J70" s="10" t="s">
        <v>19</v>
      </c>
      <c r="K70" s="10" t="s">
        <v>20</v>
      </c>
      <c r="L70" s="10" t="s">
        <v>21</v>
      </c>
    </row>
    <row r="71" ht="78.75" customHeight="1" spans="1:12">
      <c r="A71" s="8">
        <v>69</v>
      </c>
      <c r="B71" s="9" t="s">
        <v>13</v>
      </c>
      <c r="C71" s="10" t="s">
        <v>313</v>
      </c>
      <c r="D71" s="10" t="s">
        <v>15</v>
      </c>
      <c r="E71" s="10">
        <v>23.4</v>
      </c>
      <c r="F71" s="11" t="s">
        <v>314</v>
      </c>
      <c r="G71" s="10" t="s">
        <v>315</v>
      </c>
      <c r="H71" s="11" t="s">
        <v>316</v>
      </c>
      <c r="I71" s="12">
        <v>46164</v>
      </c>
      <c r="J71" s="10" t="s">
        <v>19</v>
      </c>
      <c r="K71" s="10" t="s">
        <v>20</v>
      </c>
      <c r="L71" s="10" t="s">
        <v>21</v>
      </c>
    </row>
    <row r="72" ht="78.75" customHeight="1" spans="1:12">
      <c r="A72" s="8">
        <v>70</v>
      </c>
      <c r="B72" s="9" t="s">
        <v>41</v>
      </c>
      <c r="C72" s="10" t="s">
        <v>317</v>
      </c>
      <c r="D72" s="10" t="s">
        <v>15</v>
      </c>
      <c r="E72" s="10">
        <v>12</v>
      </c>
      <c r="F72" s="11" t="s">
        <v>318</v>
      </c>
      <c r="G72" s="10" t="s">
        <v>319</v>
      </c>
      <c r="H72" s="11" t="s">
        <v>320</v>
      </c>
      <c r="I72" s="12">
        <v>46164</v>
      </c>
      <c r="J72" s="10" t="s">
        <v>19</v>
      </c>
      <c r="K72" s="10" t="s">
        <v>20</v>
      </c>
      <c r="L72" s="10" t="s">
        <v>21</v>
      </c>
    </row>
    <row r="73" ht="78.75" customHeight="1" spans="1:12">
      <c r="A73" s="8">
        <v>71</v>
      </c>
      <c r="B73" s="10" t="s">
        <v>321</v>
      </c>
      <c r="C73" s="10" t="s">
        <v>322</v>
      </c>
      <c r="D73" s="10" t="s">
        <v>97</v>
      </c>
      <c r="E73" s="10">
        <v>1900</v>
      </c>
      <c r="F73" s="10" t="s">
        <v>323</v>
      </c>
      <c r="G73" s="10" t="s">
        <v>324</v>
      </c>
      <c r="H73" s="11" t="s">
        <v>325</v>
      </c>
      <c r="I73" s="12">
        <v>46164</v>
      </c>
      <c r="J73" s="10" t="s">
        <v>101</v>
      </c>
      <c r="K73" s="10" t="s">
        <v>101</v>
      </c>
      <c r="L73" s="10" t="s">
        <v>165</v>
      </c>
    </row>
    <row r="74" ht="78.75" customHeight="1" spans="1:12">
      <c r="A74" s="8">
        <v>72</v>
      </c>
      <c r="B74" s="9" t="s">
        <v>13</v>
      </c>
      <c r="C74" s="10" t="s">
        <v>326</v>
      </c>
      <c r="D74" s="10" t="s">
        <v>15</v>
      </c>
      <c r="E74" s="10">
        <v>12</v>
      </c>
      <c r="F74" s="11" t="s">
        <v>327</v>
      </c>
      <c r="G74" s="10" t="s">
        <v>328</v>
      </c>
      <c r="H74" s="11" t="s">
        <v>329</v>
      </c>
      <c r="I74" s="12">
        <v>46164</v>
      </c>
      <c r="J74" s="10" t="s">
        <v>19</v>
      </c>
      <c r="K74" s="10" t="s">
        <v>20</v>
      </c>
      <c r="L74"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2017-01-27T16:54:00Z</dcterms:created>
  <dcterms:modified xsi:type="dcterms:W3CDTF">2026-05-22T09:46:33Z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