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Sheet1!$A$1:$L$75</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<sst xmlns="http://schemas.openxmlformats.org/spreadsheetml/2006/main" count="670" uniqueCount="335">
  <si>
    <t>投资项目审批核准备案信息汇总表（2026.6.15-2026.6.18）</t>
  </si>
  <si>
    <t>序号</t>
  </si>
  <si>
    <t>项目单位</t>
  </si>
  <si>
    <t>项目名称</t>
  </si>
  <si>
    <t>建设
性质</t>
  </si>
  <si>
    <t>总投资
（万元）</t>
  </si>
  <si>
    <t>建设内容</t>
  </si>
  <si>
    <t>建设地址</t>
  </si>
  <si>
    <t>备案证号/审批文号</t>
  </si>
  <si>
    <t>受理办结
时   间</t>
  </si>
  <si>
    <t>审查
科室</t>
  </si>
  <si>
    <t>责任
科室</t>
  </si>
  <si>
    <t>类型</t>
  </si>
  <si>
    <t>潜江市易森光伏发电有限公司</t>
  </si>
  <si>
    <t>潜江市易森光伏发电有限公司湖北省潜江市龙湾镇熊场村七组（吴小华）30KW屋顶分布式光伏发电项目</t>
  </si>
  <si>
    <t>新建</t>
  </si>
  <si>
    <t>租用湖北省潜江市龙湾镇熊场村七组吴小华屋顶145平方米，采用光伏发电板40块，逆变器一台等配置设施，采用全额上网模式，建30千瓦的屋顶分布式光伏发电项目，项目所需费用由乙方潜江市易森光伏发电有限公司全额承担。</t>
  </si>
  <si>
    <t>湖北省潜江市龙湾镇熊场村七组</t>
  </si>
  <si>
    <t>2606-429005-04-01-606527</t>
  </si>
  <si>
    <t>审批科</t>
  </si>
  <si>
    <t>能源局</t>
  </si>
  <si>
    <t>备案</t>
  </si>
  <si>
    <t>潜江市易森光伏发电有限公司湖北省潜江市浩口镇浩口路151号（蒋万勇）50KW屋顶分布式光伏发电项目</t>
  </si>
  <si>
    <t>租用湖北省潜江市浩口镇浩口路151号蒋万勇屋顶300㎡，采用光伏发电板83块，逆变器1台等配套设施，采用全额上网模式，建设50千瓦的屋顶分布式光伏发电项目，项目所需费用由乙方潜江市易森光伏发电有限公司全额承担。</t>
  </si>
  <si>
    <t>湖北省潜江市浩口镇浩口路151号</t>
  </si>
  <si>
    <t>2606-429005-04-01-655471</t>
  </si>
  <si>
    <t>潜江瀚达热电有限公司</t>
  </si>
  <si>
    <t>潜江瀚达热电有限公司仓储建设项目</t>
  </si>
  <si>
    <t>新建原料仓储1栋约5000㎡及其配套设施，购买自动化输送设备1套。</t>
  </si>
  <si>
    <t>湖北省潜江市泽口街道办事处明泽路99号</t>
  </si>
  <si>
    <t>2606-429005-04-01-765682</t>
  </si>
  <si>
    <t>潜江市易森光伏发电有限公司湖北省潜江市周矶办事处沿河村一组5号（李生成）25KW屋顶分布式光伏发电项目</t>
  </si>
  <si>
    <t>租用湖北省潜江市周矶办事处沿河村一组5号李生成屋顶180㎡，采用光伏发电板40块，逆变器1台等配套设施，采用全额上网模式，建设25千瓦的屋顶分布式光伏发电项目，项目所需费用由乙方潜江市易森光伏发电有限公司全额承担。</t>
  </si>
  <si>
    <t>湖北省潜江市周矶办事处沿河村一组5号</t>
  </si>
  <si>
    <t>2606-429005-04-01-403719</t>
  </si>
  <si>
    <t>潜江市易森光伏发电有限公司湖北省潜江市周矶办事处沿河村二组18号-2（黄明建）25KW屋顶分布式光伏发电项目</t>
  </si>
  <si>
    <t>租用湖北省潜江市周矶办事处沿河村二组18号-2黄明建屋顶180㎡，采用光伏发电板40块，逆变器1台等配套设施，采用全额上网模式，建设25千瓦的屋顶分布式光伏发电项目，项目所需费用由乙方潜江市易森光伏发电有限公司全额承担。</t>
  </si>
  <si>
    <t>湖北省潜江市周矶办事处沿河村二组18号-2</t>
  </si>
  <si>
    <t>2606-429005-04-01-179320</t>
  </si>
  <si>
    <t>潜江市易森光伏发电有限公司湖北省潜江市周矶办事处茭芭村10组19号(熊忠玉)36KW屋顶庭院分布式光伏发电项目</t>
  </si>
  <si>
    <t>租用湖北省潜江市周矶办事处茭芭村10组19号熊忠玉屋顶100㎡，庭院180㎡，采用光伏发电板48块，逆变器1台等配套设施，采用全额上网模式，建设36千瓦的屋顶庭院分布式光伏发电项目，项目所需费用由乙方潜江市易森光伏发电有限公司全额承担。</t>
  </si>
  <si>
    <t>湖北省潜江市周矶办事处茭芭村10组19号</t>
  </si>
  <si>
    <t>2606-429005-04-01-213683</t>
  </si>
  <si>
    <t>潜江市易森光伏发电有限公司湖北省潜江市熊口镇吴家垸村二组59号（王军）36KW屋顶分布式光伏发电项目</t>
  </si>
  <si>
    <t>租用湖北省潜江市熊口镇吴家垸村二组59号王军屋顶180㎡，采用光伏发电板46块，逆变器1台等配套设施，采用全额上网模式，建设36千瓦的屋顶分布式光伏发电项目，项目所需费用由乙方潜江市易森光伏发电有限公司全额承担。</t>
  </si>
  <si>
    <t>湖北省潜江市熊口镇吴家垸村二组59号</t>
  </si>
  <si>
    <t>2606-429005-04-01-212465</t>
  </si>
  <si>
    <t>潜江市易森光伏发电有限公司湖北省潜江市浩口镇庄场村四组29号（张立龙）15KW屋顶分布式光伏发电项目</t>
  </si>
  <si>
    <t>租用湖北省潜江市浩口镇庄场村四组29号张立龙屋顶100㎡，采用光伏发电板20块，逆变器1台等配套设施，采用全额上网模式，建设15千瓦的屋顶分布式光伏发电项目，项目所需费用由乙方潜江市易森光伏发电有限公司全额承担。</t>
  </si>
  <si>
    <t>湖北省潜江市浩口镇庄场村四组29号</t>
  </si>
  <si>
    <t>2606-429005-04-01-662806</t>
  </si>
  <si>
    <t>潜江市晟益商业管理有限公司</t>
  </si>
  <si>
    <t>潜江市地下管线及配套基础设施更新改造项目（一期）</t>
  </si>
  <si>
    <t>改建</t>
  </si>
  <si>
    <t>建设地下强弱电综合管沟139.77公里，主要建设内容包括沟槽开挖、土石方回填、基坑支护、边坡防护、管沟主体铺设、强弱电管线敷设、路面恢复等工程。</t>
  </si>
  <si>
    <t>潜江市</t>
  </si>
  <si>
    <t>2606-429005-04-05-612193</t>
  </si>
  <si>
    <t>工业科</t>
  </si>
  <si>
    <t>潜江市锦盛农业发展有限公司</t>
  </si>
  <si>
    <t>潜江市总口片区农田综合种养标准化基地建设项目</t>
  </si>
  <si>
    <t>项目流转取得总口管理区约22518.80亩国有农用地经营权，自主建设虾稻共作生态种养基地。主要包括低产田改良13292.21亩、旱改水5244.70亩、宜耕地开发2896.42亩，配套完善田间设施，引进智慧虾稻种养设施及数字化管理系统。</t>
  </si>
  <si>
    <t>杨湾、南东泓、陶河岭、平原垸、江湾办事处、三峡移民村、农林技术推广中心、场直。</t>
  </si>
  <si>
    <t>2606-429005-04-01-169802</t>
  </si>
  <si>
    <t>农经科</t>
  </si>
  <si>
    <t>潜江市易森光伏发电有限公司湖北省潜江市杨市办事处刘市村一组21号(曾令清)72KW屋顶庭院分布式光伏发电项目</t>
  </si>
  <si>
    <t>租用湖北省潜江市杨市办事处刘市村一组21号曾令清屋顶100㎡，庭院300㎡，采用光伏发电板92块，逆变器2台等配套设施，采用全额上网模式，建设72千瓦的屋顶庭院分布式光伏发电项目，项目所需费用由乙方潜江市易森光伏发电有限公司全额承担。</t>
  </si>
  <si>
    <t>湖北省潜江市杨市办事处刘市村一组21号</t>
  </si>
  <si>
    <t>2606-429005-04-01-211219</t>
  </si>
  <si>
    <t>潜江市易森光伏发电有限公司潜江市高石碑镇钟市村三组3号（伍友锋）30KW屋顶分布式光伏发电项目</t>
  </si>
  <si>
    <t>租用潜江市高石碑镇钟市村三组3号（伍友锋）的屋顶160平方米，采用光伏发电板44块，逆变器一台等配套设施，采用全额上网模式，建设30千瓦的屋顶分布式光伏发电项目，项目所需费用由己潜江市易森光伏发电有限公司全额承担。</t>
  </si>
  <si>
    <t>潜江市高石碑镇钟市村三组3号</t>
  </si>
  <si>
    <t>2606-429005-04-01-432110</t>
  </si>
  <si>
    <t>潜江市易森光伏发电有限公司湖北省潜江市周矶管理区前进社区八组74号（陈少雄）25KW屋顶分布式光伏发电项目</t>
  </si>
  <si>
    <t>租用湖北省潜江市周矶管理区前进社区八组74号(陈少雄)的屋顶140平方米，采用光伏发电板38块，逆变器一台等配套设施，采用全额上网模式，建设25千瓦的屋顶分布式光伏发电项目，项目所需费用由乙方潜江市易森光伏发电有限公司全额承担。</t>
  </si>
  <si>
    <t>湖北省潜江市周矶管理区前进社区八组74号</t>
  </si>
  <si>
    <t>2606-429005-04-01-574559</t>
  </si>
  <si>
    <t>潜江市易森光伏发电有限公司湖北省潜江市积玉口镇郧府新村六组249号（黄重明）23KW屋顶分布式光伏发电项目</t>
  </si>
  <si>
    <t>租用湖北省潜江市积玉口镇郧府新村六组249号(黄重明)的屋顶140平方米，采用光伏发电板35块，逆变器一台等配套设施，采用全额上网模式，建设23千瓦的屋顶分布式光伏发电项目，项目所需费用由乙方潜江市易森光伏发电有限公司全额承担。</t>
  </si>
  <si>
    <t>湖北省潜江市积玉口镇郧府新村六组249号</t>
  </si>
  <si>
    <t>2606-429005-04-01-358029</t>
  </si>
  <si>
    <t>潜江市易森光伏发电有限公司潜江市熊口管理区八大垸社区六组11-2号（余成红）72KW屋顶庭院分布式光伏发电项目</t>
  </si>
  <si>
    <t>租用湖北省潜江市渔洋镇渔洋社区中心路16号李忠君的屋顶180㎡，采用光伏发电板60块，逆变器1台等配套设施，采用全额上网模式，建设45千瓦的屋顶分布式光伏发电项目，项目所需费用由乙方潜江市易森光伏发电有限公司全额承担。</t>
  </si>
  <si>
    <t>潜江市熊口管理区八大垸社区六组11-2号</t>
  </si>
  <si>
    <t>2606-429005-04-01-126588</t>
  </si>
  <si>
    <t>潜江高新技术产业开发区管理委员会</t>
  </si>
  <si>
    <t>潜江市江汉盐化工业园片区化工综合管廊延伸建设项目</t>
  </si>
  <si>
    <t>主要新建化工综合管廊约10.5km。用于园区内各化工企业/装置之间的物料输送以及污水排放。</t>
  </si>
  <si>
    <t>潜江市江汉盐化工业园片区</t>
  </si>
  <si>
    <t>潜发改审批〔2026〕183号 2606-429005-04-01-721585</t>
  </si>
  <si>
    <t>立项</t>
  </si>
  <si>
    <t>潜江市易森光伏发电有限公司湖北省潜江市浩口镇陈垸村2组（肖忠林）30KW屋顶庭院分布式光伏发电项目</t>
  </si>
  <si>
    <t>租用湖北省潜江市浩口镇陈垸村2组（肖忠林）的屋顶100平方米，屋顶200平方米，采用光伏发电板45块，逆变一台等配套设施，采用全额上网模式，建设30千瓦的屋顶庭院分布式光伏发电项目，项目所需费用由乙方潜江市易森光伏发电有限公司全额承担。</t>
  </si>
  <si>
    <t>潜江市浩口镇陈垸村2组</t>
  </si>
  <si>
    <t>2606-429005-04-01-129087</t>
  </si>
  <si>
    <t>潜江市市政工程管理局</t>
  </si>
  <si>
    <t>2026年城区主次干道市政设施养护维修服务项目</t>
  </si>
  <si>
    <t>对城区道路、排水管网、泵站、桥梁（含桥梁检测）、桥梁除雪、防洪排涝、道路巡查、河渠巡查、应急抢险、护栏、标线等市政设施和城区公园设施进行日常养护维修服务。</t>
  </si>
  <si>
    <t>潜江市城区</t>
  </si>
  <si>
    <t>潜发改审批〔2026〕182号 2605-429005-04-01-581162</t>
  </si>
  <si>
    <t>投资科</t>
  </si>
  <si>
    <t>可研</t>
  </si>
  <si>
    <t>潜江市易森光伏发电有限公司湖北省潜江市后湖管理区前湖社区魏沟队2组（徐文）36KW屋顶分布式光伏发电项目</t>
  </si>
  <si>
    <t>租用湖北省潜江市后湖管理区前湖社区魏沟队2组（徐文）的屋顶150平方米，采用光伏发电板49块，逆变一台等配套设施，采用全额上网模式，建设36千瓦的屋顶分布式光伏发电项目，项目所需费用由乙方潜江市易森光伏发电有限公司全额承担。</t>
  </si>
  <si>
    <t>潜江市后湖管理区前湖社区魏沟队2组</t>
  </si>
  <si>
    <t>2606-429005-04-01-167026</t>
  </si>
  <si>
    <t>潜江市镶泰新能源有限责任公司</t>
  </si>
  <si>
    <t>潜江市镶泰新能源有限责任公司湖北省潜江市园林办事处紫月社区八组1号（杨洁）45千瓦屋顶分布式光伏发电项目</t>
  </si>
  <si>
    <t>租用湖北省潜江市园林办事处紫月社区八组1号（杨洁）的屋顶200平方米，采用光伏发电板56块（780W/块），1台45千瓦的逆变器等配套设施，采用全额上网模式，建设45千瓦屋顶分布式光伏发电项目，项目所需费用由（潜江市镶泰新能源有限责任公司）全额承担。</t>
  </si>
  <si>
    <t>湖北省省直辖县级行政区划潜江市园林办事处紫月社区八组1号</t>
  </si>
  <si>
    <t>2606-429005-04-01-156411</t>
  </si>
  <si>
    <t>潜江高新区南部片区配套电网完善工程</t>
  </si>
  <si>
    <t>满足杨市、总口园区企业用电需求，拟从总口110kV变电站新建10kV电力线路约63.78公里、35KV电力线路约4.78公里，确保园区企业用电。</t>
  </si>
  <si>
    <t>潜江市高新区南部片区</t>
  </si>
  <si>
    <t>潜发改审批〔2026〕184号2606-429005-04-01-352503</t>
  </si>
  <si>
    <t>潜江市易森光伏发电有限公司湖北省潜江市高石碑镇渔淌村四组45号(董华丽)23KW屋顶分布式光伏发电项目</t>
  </si>
  <si>
    <t>租用湖北省潜江市高石碑镇渔淌村四组45号(董华丽)的屋顶125平方米，采用光伏发电板36块，逆变器1台等配套设施，采用全额上网模式，建设23千瓦的屋顶分布式光伏发电项目，项目所需费用由乙方潜江市易森光伏发电有限公司全额承担。</t>
  </si>
  <si>
    <t>湖北省潜江市高石碑镇渔淌村四组45号</t>
  </si>
  <si>
    <t>2606-429005-04-01-917867</t>
  </si>
  <si>
    <t>潜江市旺好农业发展有限公司</t>
  </si>
  <si>
    <t>年产1.2万吨水产果蔬周转塑筐及食品级塑料包装容器项目</t>
  </si>
  <si>
    <t>新建标准化注塑生产车间14000㎡、智能化精深加工车间7000㎡、仓储周转厂房5000㎡及配套用房，购置精密注塑成型设备190台（套）、智能化检测包装设备130台（套），完善环保、电力、消防等配套设施，达产后年产1.2万吨水产果蔬周转塑筐及食品级塑料包装容器的生产能力。</t>
  </si>
  <si>
    <t>潜江市龙湾镇荆石路188号</t>
  </si>
  <si>
    <t>2606-429005-04-01-315748</t>
  </si>
  <si>
    <t>潜江灵霄新能源科技有限公司</t>
  </si>
  <si>
    <t>潜江灵霄新能源科技有限公司湖北省潜江市浩口镇苏港村二组18号（汪波）30kW屋顶分布式光伏发电项目</t>
  </si>
  <si>
    <t>租用湖北省潜江市浩口镇苏港村二组18号（汪波）的屋顶142平方米，采用光伏发电板44块，逆变器1台，采用全额上网模式，建设交流侧容量为30kW的屋顶分布式光伏发电项目，所需费用由（潜江灵霄新能源科技有限公司）全额承担</t>
  </si>
  <si>
    <t>湖北省潜江市浩口镇苏港村二组18号</t>
  </si>
  <si>
    <t>2606-429005-04-01-979679</t>
  </si>
  <si>
    <t>木牛动力科技（武汉）有限公司</t>
  </si>
  <si>
    <t>电动越野摩托车组装及配件生产项目</t>
  </si>
  <si>
    <t>一期租赁并改造潜江（武汉）离岸科创中心厂房300㎡用于研发办公，租赁并改造杨市街道闲置厂房2000㎡。购置电摩配件生产加工设备及相应的环保、消防配套设施。二期租赁并改造闲置厂房5000㎡，购置电摩整车生产设备。项目建成后将达到年产15万件配件及500台整车的生产能力。</t>
  </si>
  <si>
    <t>潜江市杨市街道办事处翰林路50号</t>
  </si>
  <si>
    <t>2606-429005-04-01-346126</t>
  </si>
  <si>
    <t>潜江市柯澜烟花爆竹有限公司</t>
  </si>
  <si>
    <t>道路修建及绿化亮化工程项目</t>
  </si>
  <si>
    <t>厂区内新修一条道路，长1720米、宽9米，实行黑化处理，配套建设沿线绿化、亮化工程，配套亮化设施60台套，项目投产后可有效优化通行条件。</t>
  </si>
  <si>
    <t>潜江市后湖管理区天新场办事处永城队</t>
  </si>
  <si>
    <t>2606-429005-04-05-693146</t>
  </si>
  <si>
    <t>综合科</t>
  </si>
  <si>
    <t>中国石油化工股份有限公司江汉油田分公司江汉采油厂</t>
  </si>
  <si>
    <t>江汉采油厂387.4千瓦屋顶庭院分布式光伏项目（老二站）</t>
  </si>
  <si>
    <t>利用湖北省潜江市老新镇田里村2组西湾湖（江汉采油厂老二站），屋顶面积170平方米，庭院面积2250平方米。采用光伏发电板596块，逆变器3台等配套设施，发电量采用自发自用模式，建设387.4千瓦的屋顶庭院分布式光伏项目。项目所需费用由江汉采油厂全额承担。</t>
  </si>
  <si>
    <t>湖北省潜江市老新镇田里村2组西湾湖</t>
  </si>
  <si>
    <t>2606-429005-04-01-106662</t>
  </si>
  <si>
    <t>潜江市易森光伏发电有限公司湖北省潜江市王场镇张新场村1组（陈芳）30KW屋顶分布式光伏发电项目</t>
  </si>
  <si>
    <t>租用湖北省潜江市王场镇张新场村1组（陈芳）的屋顶120平方米，采用光伏发电板36块，逆变一台等配套设施，采用全额上网模式，建设30千瓦的屋顶分布式光伏发电项目，项目所需费用由乙方潜江市易森光伏发电有限公司全额承担。</t>
  </si>
  <si>
    <t>王场镇张新场村1组</t>
  </si>
  <si>
    <t>2606-429005-04-01-267217</t>
  </si>
  <si>
    <t>潜江市易森光伏发电有限公司湖北省潜江市积玉口镇赤湖村1组（张驰婷）30KW屋顶分布式光伏发电项目</t>
  </si>
  <si>
    <t>租用湖北省潜江市积玉口镇赤湖村1组（张驰婷）的屋顶120平方米，采用光伏发电板41块，逆变一台等配套设施，采用全额上网模式，建设30千瓦的屋顶分布式光伏发电项目，项目所需费用由乙方潜江市易森光伏发电有限公司全额承担。</t>
  </si>
  <si>
    <t>积玉口镇赤湖村1组</t>
  </si>
  <si>
    <t>2606-429005-04-01-906267</t>
  </si>
  <si>
    <t>潜江高新能源科技有限公司</t>
  </si>
  <si>
    <t>年产500万套体全息光波导生产项目</t>
  </si>
  <si>
    <t>项目占地97亩。一期占地40亩，新建生产车间32000平方米，购置生产设备20台（套）及相关配套设备，投产后形成年产200万套体全息光波导的生产能力；二期占地57亩，新建生产车间48000平方米，购置生产设备30台（套）及相关配套设备，投产后形成年产300万套体全息光波导的生产能力。</t>
  </si>
  <si>
    <t>潜江市泽口街道信心村五组</t>
  </si>
  <si>
    <t>2606-429005-04-05-853825</t>
  </si>
  <si>
    <t>潜江晓飞歌调味品有限公司</t>
  </si>
  <si>
    <t>年产25万吨小龙虾调料及系列食品项目(二期)</t>
  </si>
  <si>
    <t>项目总用地67068.05㎡，二期总建筑面积38261.2㎡， 2、3号车间33546.24㎡，辅助用房及配套设施4714.96㎡，购置3000余台（套）生产设备及环保配套设施，二期项目投产后达到年产13万吨小龙虾调料及系列食品的生产能力。</t>
  </si>
  <si>
    <t>杨市工业园</t>
  </si>
  <si>
    <t>2606-429005-04-01-303433</t>
  </si>
  <si>
    <t>潜江市易森光伏发电有限公司湖北省潜江市龙湾镇章华台社区69号（周绪兰）72KW屋顶分布式光伏发电项目</t>
  </si>
  <si>
    <t>租用湖北省潜江市龙湾镇章华台社区69号周绪兰屋顶395平方米，采用光伏发电板96块，逆变器两台等配置设施，采用全额上网模式，建72千瓦的屋顶分布式光伏发电项目，项目所需费用由乙方潜江市易森光伏发电有限公司全额承担。</t>
  </si>
  <si>
    <t>湖北省潜江市龙湾镇章华台社区69号</t>
  </si>
  <si>
    <t>2606-429005-04-01-281346</t>
  </si>
  <si>
    <t>潜江市易森光伏发电有限公司湖北省潜江市张金镇李家洲村1组60号（龚俊）23KW屋顶分布式光伏发电项目</t>
  </si>
  <si>
    <t>租用湖北省潜江市张金镇李家洲村1组60号（龚俊）的屋顶90平方米，采用光伏发电板30块，逆变一台等配套设施，采用全额上网模式，建设23千瓦的屋顶分布式光伏发电项目，项目所需费用由乙方潜江市易森光伏发电有限公司全额承担。</t>
  </si>
  <si>
    <t>张金镇李家洲村1组60号</t>
  </si>
  <si>
    <t>2606-429005-04-01-809115</t>
  </si>
  <si>
    <t>湖北省国营白鹭湖农场</t>
  </si>
  <si>
    <t>湖北省国营白鹭湖农场小龙虾分拣中心建设项目（一期）</t>
  </si>
  <si>
    <t>新建小龙虾分拣厂房1156.86㎡（其中制冰库55.25㎡）；场地硬化4136.81㎡，围墙593m；下水道213m,污水沉淀池及蓄水池各一座，250kw变压器，消防、给排水、电气等；空调5台套、制冰机1台套、碎冰机2台、托盘80个。</t>
  </si>
  <si>
    <t>湖北省国营白鹭湖农场关山分场</t>
  </si>
  <si>
    <t>潜发改审批〔2026〕186号 2606-429005-04-01-569325</t>
  </si>
  <si>
    <t>潜发改审批〔2026〕185号2606-429005-04-01-352503</t>
  </si>
  <si>
    <t>潜发改审批〔2026〕  187号2606-429005-04-01-721585</t>
  </si>
  <si>
    <t>潜江市镶泰新能源有限责任公司潜江市王场镇黄湾村5组11号（刘生慧）40千瓦屋顶庭院分布式光伏发电项目</t>
  </si>
  <si>
    <t>租用潜江市王场镇黄湾村5组11号（刘生慧）的屋顶50平方米，庭院150平方米，采用光伏发电板50块，逆变器1台等配套设施，采用全额上网模式，建设40千瓦的屋顶庭院分布式光伏发电项目，项目所需费用由乙方潜江市镶泰新能源有限责任公司全额承担。</t>
  </si>
  <si>
    <t>湖北省省直辖县级行政区划潜江市王场镇黄湾村5组11号</t>
  </si>
  <si>
    <t>2606-429005-04-05-514384</t>
  </si>
  <si>
    <t>潜江市镶泰新能源有限责任公司潜江市竹根滩镇彭洲村二组（万明刚）25千瓦屋顶分布式光伏发电项目</t>
  </si>
  <si>
    <t>用潜江市竹根滩镇彭洲村二组（万明刚）的屋顶100平方米，采用光伏发电板32块，逆变器1台等配套设施，采用全额上网模式，建设25千瓦的屋顶分布式光伏发电项目，项目所需费用由乙方潜江市镶泰新能源有限责任公司全额承担。</t>
  </si>
  <si>
    <t>潜江市竹根滩镇彭洲村二组</t>
  </si>
  <si>
    <t>2606-429005-04-01-402357</t>
  </si>
  <si>
    <t>潜江宜生新材料有限公司</t>
  </si>
  <si>
    <t>年产120吨陶瓷前驱体树脂建设项目</t>
  </si>
  <si>
    <t>新建甲类生产车间、尾气吸收装置、污水处理装置、仓库等配套设施共计6000平方；采购、安装设备135台套；自动化管控平台一套。项目建成后，形成年产120吨陶瓷前躯体树脂的生产能力。</t>
  </si>
  <si>
    <t>潜江经济开发区盐化一路西特1号</t>
  </si>
  <si>
    <t>2606-429005-04-01-709958</t>
  </si>
  <si>
    <t>潜江灵霄新能源科技有限公司湖北省潜江市老新镇红星村二组19号（熊本仁）25kW屋顶分布式光伏发电项目</t>
  </si>
  <si>
    <t>租用湖北省潜江市老新镇红星村二组19号（熊本仁）的屋顶128.5平方米，采用光伏发电板40块，逆变器1台，采用全额上网模式，建设交流侧容量为25kW的屋顶分布式光伏发电项目，所需费用由（潜江灵霄新能源科技有限公司）全额承担</t>
  </si>
  <si>
    <t>湖北省潜江市老新镇红星村二组19号</t>
  </si>
  <si>
    <t>2606-429005-04-01-387351</t>
  </si>
  <si>
    <t>潜江市鑫垄新能源科技有限公司</t>
  </si>
  <si>
    <t>潜江市鑫垄新能源科技有限公司湖北省潜江市浩口镇才河村三才小区17号（靖荣）20kW屋顶庭院分布式光伏发电项目</t>
  </si>
  <si>
    <t>租用湖北省潜江市浩口镇才河村三才小区17号（靖荣）的屋顶100平方米，庭院90平方米，采用光伏发电板33块，逆变器1台，采用自发自用、余电上网模式，建设交流侧容量为20kW的屋顶庭院分布式光伏发电项目，项目所需费用由(潜江市鑫垄新能源科技有限公司)全额承担</t>
  </si>
  <si>
    <t>湖北省潜江市浩口镇才河村三才小区17号</t>
  </si>
  <si>
    <t>2606-429005-04-01-926304</t>
  </si>
  <si>
    <t>冯艳</t>
  </si>
  <si>
    <t>冯艳湖北省潜江市张金镇金台寺村八组22号(张永贵)80KW屋顶分布式光伏发电项目</t>
  </si>
  <si>
    <t>租用湖北省潜江市张金镇金台寺村八组22号(张永贵)的屋顶349.6㎡，采用光伏发电板103块，逆变器2台等配套设施，采用全额上网模式，建设80千瓦的屋顶分布式光伏发电项目，项目所需费用由乙方冯艳全额承担。</t>
  </si>
  <si>
    <t>湖北省潜江市张金镇金台寺村八组22号</t>
  </si>
  <si>
    <t>2606-429005-04-01-741118</t>
  </si>
  <si>
    <t>潜江市易森光伏发电有限公司湖北省潜江市后湖管理区关庙社区湘西队1组（陈安学）20KW屋顶分布式光伏发电项目</t>
  </si>
  <si>
    <t>租用湖北省潜江市后湖管理区关庙社区湘西队1组（陈安学）的屋顶100平方米，采用光伏发电板24块，逆变一台等配套设施，采用全额上网模式，建设20千瓦的屋顶分布式光伏发电项目，项目所需费用由乙方潜江市易森光伏发电有限公司全额承担。</t>
  </si>
  <si>
    <t>后湖管理区关庙社区湘西队1组</t>
  </si>
  <si>
    <t>2606-429005-04-01-834287</t>
  </si>
  <si>
    <t>潜江市鑫垄新能源科技有限公司潜江市杨市街道紫光大道东侧、宝塔路北侧（湖北味谷食品有限公司）175kW屋顶分布式光伏发电项目</t>
  </si>
  <si>
    <t>租用潜江市杨市街道紫光大道东侧、宝塔路北侧（湖北味谷食品有限公司）的屋顶720平方米，采用光伏发电板240块，逆变器4台，采用自发自用余电上网模式，建设交流侧容量为175kW的屋顶分布式光伏发电项目，所需费用由（潜江市鑫垄新能源科技有限公司）全额承担</t>
  </si>
  <si>
    <t>潜江市杨市街道紫光大道东侧、宝塔路北侧</t>
  </si>
  <si>
    <t>2606-429005-04-01-182318</t>
  </si>
  <si>
    <t>潜江市易森光伏发电有限公司潜江市高石碑镇蚌湖村五组35-1号(刘兵)72KW屋顶分布式光伏发电项目</t>
  </si>
  <si>
    <t>租用潜江市高石碑镇蚌湖村五组35-1号(刘兵)的屋顶300平方米，采用光伏发电板116块，逆变器一台等配套设施，采用全额上网模式，建设72千瓦的屋顶分布式光伏发电项目，项目所需费用由己潜江市易森光伏发电有限公司全额承担。</t>
  </si>
  <si>
    <t>潜江市高石碑镇: 蚌湖村五组35-1 号</t>
  </si>
  <si>
    <t>2606-429005-04-01-698527</t>
  </si>
  <si>
    <t>潜江艾颢制衣股份有限公司</t>
  </si>
  <si>
    <t>年产100万件高档服装技改项目</t>
  </si>
  <si>
    <t>技改及其他</t>
  </si>
  <si>
    <t>在原有生产基础上，购置智能电脑平缝机、数控裁布机、智能缝制机、成衣瑕疵智能检测设备等生产设备60台（套），同步配套升级厂区环保治理设施、全厂节能改造，项目升级后实现产能提升（生产100万件高档服装）、能耗下降、污染物稳定达标排放。</t>
  </si>
  <si>
    <t>潜江市高石碑镇</t>
  </si>
  <si>
    <t>2606-429005-04-02-670403</t>
  </si>
  <si>
    <t>中广核（潜江）新能源发电有限公司</t>
  </si>
  <si>
    <t>中广核龙湾镇100MW风电及配套218MW/436MWh集中式储能电站项目上网线路工程</t>
  </si>
  <si>
    <t>新建110kv线路起于龙湾项目升压站110KV构架，止于三休台变110kv侧，其中风电装机100MW+电源侧储能100MW/200MWh打捆新建一座110kV升压站，以一回110kV线路接入三休台110kV侧;独立储能118MW/236MWh新建1座110kV升压站，以另外一回110kV线路接入三休台站110kV侧，共占用三休台站2个110kV出线间隔，两回110KV线路同塔双回架设送出，每回110kV架空线路长(1.422km,电缆0.494km)。</t>
  </si>
  <si>
    <t>湖北省潜江市龙湾镇</t>
  </si>
  <si>
    <t>潜发改审批〔2026〕188号2601-429005-04-01-205655</t>
  </si>
  <si>
    <t>核准</t>
  </si>
  <si>
    <t>潜江市公路事业发展中心</t>
  </si>
  <si>
    <t>2026年潜江市国省道路面改造工程</t>
  </si>
  <si>
    <t>维持原有道路技术标准不变，主要为改善路面行车条件，对全线路面进行改造；主要包括局部病害基层处治，加铺沥青混凝土罩面，并重新施划道路标线。本次拟实施国省道路面改造24.831公里，分别为G234广华西客运站至高场村3.8公里、G234高场村至高场平交路口0.95公里、S269熊口公路管理站至熊口平交段2.369公里、G234后湖街道出口至电排河桥北侧0.69公里、G240紫月村至刘扬路平交2.181公里、G240潜江市东门转盘至潜江市南门转盘1.54公里、S322汪樊台至熊口桥东侧2.386公里、G318泽口周潭村至南湖垸10.915公里。</t>
  </si>
  <si>
    <t>234国道、240国道、318国道、269省道、322省道等部分路段</t>
  </si>
  <si>
    <t>潜发改审批〔2026〕190号2606-429005-04-01-990795</t>
  </si>
  <si>
    <t>潜发改审批〔2026〕189号2606-429005-04-01-721585</t>
  </si>
  <si>
    <t>初设</t>
  </si>
  <si>
    <t>潜江市易森光伏发电有限公司湖北省潜江市浩口镇陈垸村二组5号（陈继文）23KW屋顶分布式光伏发电项目</t>
  </si>
  <si>
    <t>租用湖北省潜江市浩口镇陈垸村二组5号陈继文屋顶120㎡，采用光伏发电板36块，逆变器1台等配套设施，采用全额上网模式，建设23千瓦的屋顶分布式光伏发电项目，项目所需费用由乙方潜江市易森光伏发电有限公司全额承担。</t>
  </si>
  <si>
    <t>湖北省潜江市浩口镇陈垸村二组5号</t>
  </si>
  <si>
    <t>2606-429005-04-01-986557</t>
  </si>
  <si>
    <t>潜江市易森光伏发电有限公司湖北省潜江市园林办事处马家台社区9组60号（徐超凯）40KW屋顶分布式光伏发电项目</t>
  </si>
  <si>
    <t>租用湖北省潜江市园林办事处马家台社区9组60号徐超凯屋顶180㎡，采用光伏发电板56块，逆变器1台等配套设施，采用全额上网模式，建设40千瓦的屋顶分布式光伏发电项目，项目所需费用由乙方潜江市易森光伏发电有限公司全额承担。</t>
  </si>
  <si>
    <t>湖北省潜江市园林办事处马家台社区9组60号</t>
  </si>
  <si>
    <t>2606-429005-04-01-889298</t>
  </si>
  <si>
    <t>潜江菲琳裳服饰有限公司</t>
  </si>
  <si>
    <t>年产60万件精品服装加工项目</t>
  </si>
  <si>
    <t>租用潜江市飞龙制衣有限公司5000㎡厂房进行升级改造，淘汰旧设备20台（套），新购置生产设备65台（套）及其环保配套设施，项目投产后可形成年产60万件精品服装的生产能力。</t>
  </si>
  <si>
    <t>潜江市园林办事处潜阳西路33-1号</t>
  </si>
  <si>
    <t>2606-429005-04-02-680355</t>
  </si>
  <si>
    <t>潜江市易森光伏发电有限公司湖北省潜江市王场镇林圣村2组（冯想兵）45KW屋顶分布式光伏发电项目</t>
  </si>
  <si>
    <t>租用湖北省潜江市王场镇林圣村2组（冯想兵）的屋顶150平方米，采用光伏发电板60块，逆变一台等配套设施，采用全额上网模式，建设45千瓦的屋顶分布式光伏发电项目，项目所需费用由乙方潜江市易森光伏发电有限公司全额承担。</t>
  </si>
  <si>
    <t>王场镇林圣村2组</t>
  </si>
  <si>
    <t>2606-429005-04-01-231011</t>
  </si>
  <si>
    <t>潜江嘉德晟建设发展有限公司</t>
  </si>
  <si>
    <t>华滋壹号院（二期）</t>
  </si>
  <si>
    <t>项目规划总用地面积44491.82㎡，总建筑面积99664.83㎡，容积率1.50，建筑密度17.47%，绿地率30%，主要建设住宅、商业、架空车库，物业服务用房、社区工作服务用房、文化活动站、老年人日间照料中心、托儿所、便利店、公厕等。</t>
  </si>
  <si>
    <t>潜江市园林街道兴盛路以北、万达园北路以西、规划道路以南</t>
  </si>
  <si>
    <t>2606-429005-04-01-195619</t>
  </si>
  <si>
    <t>潜江市易森光伏发电有限公司湖北省潜江市王场镇林圣村6组（何正松）30KW屋顶分布式光伏发电项目</t>
  </si>
  <si>
    <t>租用湖北省潜江市王场镇林圣村6组（何正松）的屋顶120平方米，采用光伏发电板39块，逆变一台等配套设施，采用全额上网模式，建设30千瓦的屋顶分布式光伏发电项目，项目所需费用由乙方潜江市易森光伏发电有限公司全额承担。</t>
  </si>
  <si>
    <t>王场镇林圣村6组</t>
  </si>
  <si>
    <t>2606-429005-04-01-146723</t>
  </si>
  <si>
    <t>潜江市镶泰新能源有限责任公司湖北省潜江市老新镇新星村二组35号（李红霞）30kW屋顶庭院分布式光伏发电项目</t>
  </si>
  <si>
    <t>租用湖北省潜江市老新镇新星村二组35号（李红霞）的屋顶120平方米.庭院150平方米，采用光伏发电板36块，逆变器1台（30T）采用全额上网模式，建设交流侧容量为30kW的屋顶庭院分布式光伏发电项目，项目所需费用由潜江市镶泰新能源有限责任公司全额承担</t>
  </si>
  <si>
    <t>湖北省省直辖县级行政区划潜江市老新镇新星村二组35号</t>
  </si>
  <si>
    <t>2606-429005-04-01-339991</t>
  </si>
  <si>
    <t>潜发改审批〔2026〕191号2606-429005-04-01-352503</t>
  </si>
  <si>
    <t>能源科</t>
  </si>
  <si>
    <t>中国石油化工股份有限公司储气库分公司</t>
  </si>
  <si>
    <t>江汉盐穴天然气储气库配套设施改造项目</t>
  </si>
  <si>
    <t>迁建</t>
  </si>
  <si>
    <t>拆除江汉盐穴天然气储气库现有放空区火炬橇、火炬分液罐、排污泵等设备设施，在集注站北侧改建火炬橇、火炬分液罐、排污泵等设备设施，并新建设备设施基础及集注站至放空区管廊带、放空区检修道路，火炬放空规模为71000kg/h。</t>
  </si>
  <si>
    <t>潜江市王场镇胜利村</t>
  </si>
  <si>
    <t>潜发改审批〔2026〕192号2605-429005-04-01-434996</t>
  </si>
  <si>
    <t>潜江市镶泰新能源有限责任公司湖北省潜江市高石碑镇蚌湖村5组46-1号（何庆福）66kW屋顶分布式光伏发电项目</t>
  </si>
  <si>
    <t>租用湖北省潜江市高石碑镇蚌湖村5组46-1号（何庆福）的屋顶300平方米，采用光伏发电板80块，逆变器2台（30+36T），采用全额上网模式，建设交流侧容量为66kW的屋顶分布式光伏发电项目，项目所需费用由潜江市镶泰新能源有限责任公司全额承担</t>
  </si>
  <si>
    <t>湖北省潜江市高石碑镇蚌湖村5组46-1号</t>
  </si>
  <si>
    <t>2606-429005-04-01-987898</t>
  </si>
  <si>
    <t>潜江市镶泰新能源有限责任公司潜江市总口管理区陶河岭办事处05组（关金舫）72千瓦屋顶庭院分布式光伏发电项目</t>
  </si>
  <si>
    <t>租用潜江市总口管理区陶河岭办事处05组（关金舫）的屋顶120平方米，庭院210平方米。采用光伏发电板90块，逆变器2台等配套设施，采用全额上网模式，建设72千瓦的屋顶庭院分布式光伏发电项目，项目所需费用由乙方潜江市镶泰新能源有限责任公司全额承担。</t>
  </si>
  <si>
    <t>潜江市总口管理区陶河岭办事处05组</t>
  </si>
  <si>
    <t>2606-429005-04-01-229729</t>
  </si>
  <si>
    <t>潜江市易森光伏发电有限公司湖北省潜江市龙湾镇郑家湖三组43号（张爱华）23KW屋顶分布式光伏发电项目</t>
  </si>
  <si>
    <t>租用湖北省潜江市龙湾镇郑家湖三组43号张爱华屋顶115平方米，采用光伏发电板30块，逆变器一台等配置设施，采用全额上网模式，建23千瓦的屋顶分布式光伏发电项目，项目所需费用由乙方潜江市易森光伏发电有限公司全额承担。</t>
  </si>
  <si>
    <t>湖北省潜江市龙湾镇郑家湖三组43号</t>
  </si>
  <si>
    <t>2606-429005-04-01-694845</t>
  </si>
  <si>
    <t>天门募微新能源有限公司</t>
  </si>
  <si>
    <t>天门募微新能源有限公司湖北省潜江市柳亭河村九组85号（熊全国）160KW屋顶庭院分布式光伏发电项目</t>
  </si>
  <si>
    <t>租用湖北省潜江市柳亭河村九组85号（熊全国）的屋顶700平方米，庭院1200平方米，采用光伏发电板208块，逆变器4台，采用全额上网模式，建设交流侧容量为160KW的屋顶庭院分布式光伏发电项目，项目所需费用由(天门募微新能源有限公司)全额承担</t>
  </si>
  <si>
    <t>湖北省潜江市柳亭河村九组85号</t>
  </si>
  <si>
    <t>2606-429005-04-01-380253</t>
  </si>
  <si>
    <t>四川快鳗新能源科技有限公司</t>
  </si>
  <si>
    <t>四川快鳗新能源科技有限公司湖北省潜江市张金镇魏桥村一组（江林）160kW充电桩项目</t>
  </si>
  <si>
    <t>租用湖北省潜江市张金镇魏桥村一组江林家门前停车位场地(红线范围内)，建设1组（共1台）160千瓦直流充电桩1台，充电枪2把，充电总功160千瓦，项目所需费用以及后续的运营、维修、保养等，由四川快鳗新能源科技有限公司承担。</t>
  </si>
  <si>
    <t>湖北省潜江市张金镇魏桥村一组</t>
  </si>
  <si>
    <t>2606-429005-04-01-377281</t>
  </si>
  <si>
    <t>四川快鳗新能源科技有限公司湖北省潜江市熊口管理区八大垸社区六大队（张德新）160kW充电桩项目</t>
  </si>
  <si>
    <t>租用湖北省潜江市熊口管理区八大垸社区六大队张德新家门前停车位场地(红线范围内)，建设1组（共1台）160千瓦直流充电桩1台，充电枪2把，充电总功160千瓦，项目所需费用以及后续的运营、维修、保养等，由四川快鳗新能源科技有限公司承担。</t>
  </si>
  <si>
    <t>湖北省潜江市熊口管理区八大垸社区六大队</t>
  </si>
  <si>
    <t>2606-429005-04-01-454576</t>
  </si>
  <si>
    <t>四川快鳗新能源科技有限公司湖北省潜江市龙湾镇竺场村一组（罗金胤）160kW充电桩项目</t>
  </si>
  <si>
    <t>租用湖北省潜江市龙湾镇竺场村一组罗金胤家门前停车位场地(红线范围内)，建设1组（共1台）160千瓦直流充电桩1台，充电枪2把，充电总功160千瓦，项目所需费用以及后续的运营、维修、保养等，由四川快鳗新能源科技有限公司承担。</t>
  </si>
  <si>
    <t>湖北省潜江市龙湾镇竺场村一组</t>
  </si>
  <si>
    <t>2606-429005-04-01-234261</t>
  </si>
  <si>
    <t>四川快鳗新能源科技有限公司湖北省潜江市龙湾镇竺场村五组（张玉林）160kW充电桩项目</t>
  </si>
  <si>
    <t>租用湖北省潜江市龙湾镇竺场村五组张玉林家门前停车位场地(红线范围内)，建设1组（共1台）160千瓦直流充电桩1台，充电枪2把，充电总功160千瓦，项目所需费用以及后续的运营、维修、保养等，由四川快鳗新能源科技有限公司承担。</t>
  </si>
  <si>
    <t>湖北省潜江市龙湾镇竺场村五组</t>
  </si>
  <si>
    <t>2606-429005-04-01-176202</t>
  </si>
  <si>
    <t>四川快鳗新能源科技有限公司湖北省潜江市浩口镇永兴村五组（马德银）160kW充电桩项目</t>
  </si>
  <si>
    <t>租用湖北省潜江市浩口镇永兴村五组马德银家门前停车位场地(红线范围内)，建设1组（共1台）160千瓦直流充电桩1台，充电枪2把，充电总功160千瓦，项目所需费用以及后续的运营、维修、保养等，由四川快鳗新能源科技有限公司承担。</t>
  </si>
  <si>
    <t>湖北省潜江市浩口镇永兴村五组</t>
  </si>
  <si>
    <t>2606-429005-04-01-889142</t>
  </si>
  <si>
    <t>四川快鳗新能源科技有限公司湖北省潜江市后湖管理区皇装垸社区张家台队58号（颜江元）160kW充电桩项目</t>
  </si>
  <si>
    <t>租用湖北省潜江市后湖管理区皇装垸社区张家台队58号颜江元家门前停车位场地(红线范围内)，建设1组（共1台）160千瓦直流充电桩1台，充电枪2把，充电总功160千瓦，项目所需费用以及后续的运营、维修、保养等，由四川快鳗新能源科技有限公司承担。</t>
  </si>
  <si>
    <t>湖北省潜江市后湖管理区皇装垸社区张家台队58号</t>
  </si>
  <si>
    <t>2606-429005-04-01-632504</t>
  </si>
  <si>
    <t>潜江市易森光伏发电有限公司湖北省潜江市王场镇红桥村1组-2（张万勇）90KW屋顶庭院分布式光伏发电项目</t>
  </si>
  <si>
    <t>租用湖北省潜江市王场镇红桥村1组-2（张万勇）的屋顶100平方米，屋顶400平方米，采用光伏发电板112块，逆变2台等配套设施，采用全额上网模式，建设90千瓦的屋顶庭院分布式光伏发电项目，项目所需费用由乙方潜江市易森光伏发电有限公司全额承担。</t>
  </si>
  <si>
    <t>潜江市王场镇红桥村1组-2</t>
  </si>
  <si>
    <t>2606-429005-04-01-656040</t>
  </si>
  <si>
    <t>四川快鳗新能源科技有限公司湖北省潜江市熊口镇孙桥村七组（邓佩佩）160kW充电桩项目</t>
  </si>
  <si>
    <t>租用湖北省潜江市熊口镇孙桥村七组邓佩佩家门前停车位场地(红线范围内)，建设1组（共1台）160千瓦直流充电桩1台，充电枪2把，充电总功160千瓦，项目所需费用以及后续的运营、维修、保养等，由四川快鳗新能源科技有限公司承担。</t>
  </si>
  <si>
    <t>湖北省潜江市熊口镇孙桥村七组</t>
  </si>
  <si>
    <t>2606-429005-04-01-863032</t>
  </si>
  <si>
    <t>四川快鳗新能源科技有限公司湖北省潜江市杨市街道种蓄场（周程）160kW充电桩项目</t>
  </si>
  <si>
    <t>租用湖北省潜江市杨市街道种蓄场周程家门前停车位场地(红线范围内)，建设1组（共1台）160千瓦直流充电桩1台，充电枪2把，充电总功160千瓦，项目所需费用以及后续的运营、维修、保养等，由四川快鳗新能源科技有限公司承担。</t>
  </si>
  <si>
    <t>湖北省潜江市杨市街道种蓄场</t>
  </si>
  <si>
    <t>2606-429005-04-01-875382</t>
  </si>
  <si>
    <t>四川快鳗新能源科技有限公司湖北省潜江市杨市街道刁庙村五组（杨爱红）320kW充电桩项目</t>
  </si>
  <si>
    <t>租用湖北省潜江市杨市街道刁庙村五组杨爱红家门前停车位场地(红线范围内)，建设2组（共2台）320千瓦直流充电桩2台，充电枪4把，充电总功320千瓦，项目所需费用以及后续的运营、维修、保养等，由四川快鳗新能源科技有限公司承担。</t>
  </si>
  <si>
    <t>湖北省潜江市杨市街道刁庙村五组</t>
  </si>
  <si>
    <t>2606-429005-04-01-565558</t>
  </si>
  <si>
    <t>潜江市镶泰新能源有限责任公司潜江市王场镇王场村六组11号（刘建华)50千瓦屋顶分布式光伏发电项目</t>
  </si>
  <si>
    <t>租用潜江市王场镇王场村六组11号（刘建华)的屋顶210平方米。采用光伏发电板64块，逆变器1台（50千瓦）等配套设施，采用全额上网模式，建设50千瓦的屋顶分布式光伏发电项目，项目所需费用由乙方潜江市镶泰新能源有限责任公司全额承担。</t>
  </si>
  <si>
    <t>潜江市王场镇王场村六组11号</t>
  </si>
  <si>
    <t>2606-429005-04-01-834560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</si>
</sst>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5">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5"/>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78.75" customHeight="1" spans="1:12">
      <c r="A3" s="8">
        <v>1</v>
      </c>
      <c r="B3" s="9" t="s">
        <v>13</v>
      </c>
      <c r="C3" s="10" t="s">
        <v>14</v>
      </c>
      <c r="D3" s="10" t="s">
        <v>15</v>
      </c>
      <c r="E3" s="10">
        <v>9</v>
      </c>
      <c r="F3" s="11" t="s">
        <v>16</v>
      </c>
      <c r="G3" s="10" t="s">
        <v>17</v>
      </c>
      <c r="H3" s="11" t="s">
        <v>18</v>
      </c>
      <c r="I3" s="12">
        <v>46188</v>
      </c>
      <c r="J3" s="10" t="s">
        <v>19</v>
      </c>
      <c r="K3" s="9" t="s">
        <v>20</v>
      </c>
      <c r="L3" s="10" t="s">
        <v>21</v>
      </c>
    </row>
    <row r="4" s="1" customFormat="1" ht="78.75" customHeight="1" spans="1:12">
      <c r="A4" s="8">
        <v>2</v>
      </c>
      <c r="B4" s="9" t="s">
        <v>13</v>
      </c>
      <c r="C4" s="10" t="s">
        <v>22</v>
      </c>
      <c r="D4" s="10" t="s">
        <v>15</v>
      </c>
      <c r="E4" s="10">
        <v>20</v>
      </c>
      <c r="F4" s="11" t="s">
        <v>23</v>
      </c>
      <c r="G4" s="10" t="s">
        <v>24</v>
      </c>
      <c r="H4" s="11" t="s">
        <v>25</v>
      </c>
      <c r="I4" s="12">
        <v>46188</v>
      </c>
      <c r="J4" s="10" t="s">
        <v>19</v>
      </c>
      <c r="K4" s="9" t="s">
        <v>20</v>
      </c>
      <c r="L4" s="10" t="s">
        <v>21</v>
      </c>
    </row>
    <row r="5" s="1" customFormat="1" ht="78.75" customHeight="1" spans="1:12">
      <c r="A5" s="8">
        <v>3</v>
      </c>
      <c r="B5" s="9" t="s">
        <v>26</v>
      </c>
      <c r="C5" s="10" t="s">
        <v>27</v>
      </c>
      <c r="D5" s="10" t="s">
        <v>15</v>
      </c>
      <c r="E5" s="10">
        <v>600</v>
      </c>
      <c r="F5" s="11" t="s">
        <v>28</v>
      </c>
      <c r="G5" s="10" t="s">
        <v>29</v>
      </c>
      <c r="H5" s="11" t="s">
        <v>30</v>
      </c>
      <c r="I5" s="12">
        <v>46188</v>
      </c>
      <c r="J5" s="10" t="s">
        <v>19</v>
      </c>
      <c r="K5" s="9" t="s">
        <v>20</v>
      </c>
      <c r="L5" s="10" t="s">
        <v>21</v>
      </c>
    </row>
    <row r="6" s="1" customFormat="1" ht="78.75" customHeight="1" spans="1:12">
      <c r="A6" s="8">
        <v>4</v>
      </c>
      <c r="B6" s="9" t="s">
        <v>13</v>
      </c>
      <c r="C6" s="10" t="s">
        <v>31</v>
      </c>
      <c r="D6" s="10" t="s">
        <v>15</v>
      </c>
      <c r="E6" s="10">
        <v>10</v>
      </c>
      <c r="F6" s="11" t="s">
        <v>32</v>
      </c>
      <c r="G6" s="10" t="s">
        <v>33</v>
      </c>
      <c r="H6" s="11" t="s">
        <v>34</v>
      </c>
      <c r="I6" s="12">
        <v>46188</v>
      </c>
      <c r="J6" s="10" t="s">
        <v>19</v>
      </c>
      <c r="K6" s="9" t="s">
        <v>20</v>
      </c>
      <c r="L6" s="10" t="s">
        <v>21</v>
      </c>
    </row>
    <row r="7" s="1" customFormat="1" ht="78.75" customHeight="1" spans="1:12">
      <c r="A7" s="8">
        <v>5</v>
      </c>
      <c r="B7" s="9" t="s">
        <v>13</v>
      </c>
      <c r="C7" s="10" t="s">
        <v>35</v>
      </c>
      <c r="D7" s="10" t="s">
        <v>15</v>
      </c>
      <c r="E7" s="10">
        <v>10</v>
      </c>
      <c r="F7" s="11" t="s">
        <v>36</v>
      </c>
      <c r="G7" s="10" t="s">
        <v>37</v>
      </c>
      <c r="H7" s="11" t="s">
        <v>38</v>
      </c>
      <c r="I7" s="12">
        <v>46188</v>
      </c>
      <c r="J7" s="10" t="s">
        <v>19</v>
      </c>
      <c r="K7" s="9" t="s">
        <v>20</v>
      </c>
      <c r="L7" s="10" t="s">
        <v>21</v>
      </c>
    </row>
    <row r="8" s="1" customFormat="1" ht="78.75" customHeight="1" spans="1:12">
      <c r="A8" s="8">
        <v>6</v>
      </c>
      <c r="B8" s="9" t="s">
        <v>13</v>
      </c>
      <c r="C8" s="10" t="s">
        <v>39</v>
      </c>
      <c r="D8" s="10" t="s">
        <v>15</v>
      </c>
      <c r="E8" s="10">
        <v>10.8</v>
      </c>
      <c r="F8" s="11" t="s">
        <v>40</v>
      </c>
      <c r="G8" s="10" t="s">
        <v>41</v>
      </c>
      <c r="H8" s="11" t="s">
        <v>42</v>
      </c>
      <c r="I8" s="12">
        <v>46188</v>
      </c>
      <c r="J8" s="10" t="s">
        <v>19</v>
      </c>
      <c r="K8" s="9" t="s">
        <v>20</v>
      </c>
      <c r="L8" s="10" t="s">
        <v>21</v>
      </c>
    </row>
    <row r="9" s="1" customFormat="1" ht="78.75" customHeight="1" spans="1:12">
      <c r="A9" s="8">
        <v>7</v>
      </c>
      <c r="B9" s="9" t="s">
        <v>13</v>
      </c>
      <c r="C9" s="9" t="s">
        <v>43</v>
      </c>
      <c r="D9" s="10" t="s">
        <v>15</v>
      </c>
      <c r="E9" s="10">
        <v>14.4</v>
      </c>
      <c r="F9" s="10" t="s">
        <v>44</v>
      </c>
      <c r="G9" s="10" t="s">
        <v>45</v>
      </c>
      <c r="H9" s="11" t="s">
        <v>46</v>
      </c>
      <c r="I9" s="12">
        <v>46188</v>
      </c>
      <c r="J9" s="10" t="s">
        <v>19</v>
      </c>
      <c r="K9" s="9" t="s">
        <v>20</v>
      </c>
      <c r="L9" s="10" t="s">
        <v>21</v>
      </c>
    </row>
    <row r="10" s="1" customFormat="1" ht="78.75" customHeight="1" spans="1:12">
      <c r="A10" s="8">
        <v>8</v>
      </c>
      <c r="B10" s="9" t="s">
        <v>13</v>
      </c>
      <c r="C10" s="10" t="s">
        <v>47</v>
      </c>
      <c r="D10" s="10" t="s">
        <v>15</v>
      </c>
      <c r="E10" s="10">
        <v>6</v>
      </c>
      <c r="F10" s="11" t="s">
        <v>48</v>
      </c>
      <c r="G10" s="10" t="s">
        <v>49</v>
      </c>
      <c r="H10" s="11" t="s">
        <v>50</v>
      </c>
      <c r="I10" s="12">
        <v>46188</v>
      </c>
      <c r="J10" s="10" t="s">
        <v>19</v>
      </c>
      <c r="K10" s="9" t="s">
        <v>20</v>
      </c>
      <c r="L10" s="10" t="s">
        <v>21</v>
      </c>
    </row>
    <row r="11" s="1" customFormat="1" ht="78.75" customHeight="1" spans="1:12">
      <c r="A11" s="8">
        <v>9</v>
      </c>
      <c r="B11" s="9" t="s">
        <v>51</v>
      </c>
      <c r="C11" s="10" t="s">
        <v>52</v>
      </c>
      <c r="D11" s="10" t="s">
        <v>53</v>
      </c>
      <c r="E11" s="10">
        <v>43126.58</v>
      </c>
      <c r="F11" s="11" t="s">
        <v>54</v>
      </c>
      <c r="G11" s="10" t="s">
        <v>55</v>
      </c>
      <c r="H11" s="11" t="s">
        <v>56</v>
      </c>
      <c r="I11" s="12">
        <v>46188</v>
      </c>
      <c r="J11" s="10" t="s">
        <v>19</v>
      </c>
      <c r="K11" s="10" t="s">
        <v>57</v>
      </c>
      <c r="L11" s="10" t="s">
        <v>21</v>
      </c>
    </row>
    <row r="12" s="1" customFormat="1" ht="78.75" customHeight="1" spans="1:12">
      <c r="A12" s="8">
        <v>10</v>
      </c>
      <c r="B12" s="9" t="s">
        <v>58</v>
      </c>
      <c r="C12" s="10" t="s">
        <v>59</v>
      </c>
      <c r="D12" s="10" t="s">
        <v>15</v>
      </c>
      <c r="E12" s="10">
        <v>16324</v>
      </c>
      <c r="F12" s="11" t="s">
        <v>60</v>
      </c>
      <c r="G12" s="10" t="s">
        <v>61</v>
      </c>
      <c r="H12" s="11" t="s">
        <v>62</v>
      </c>
      <c r="I12" s="12">
        <v>46188</v>
      </c>
      <c r="J12" s="10" t="s">
        <v>19</v>
      </c>
      <c r="K12" s="10" t="s">
        <v>63</v>
      </c>
      <c r="L12" s="10" t="s">
        <v>21</v>
      </c>
    </row>
    <row r="13" s="1" customFormat="1" ht="78.75" customHeight="1" spans="1:12">
      <c r="A13" s="8">
        <v>11</v>
      </c>
      <c r="B13" s="9" t="s">
        <v>13</v>
      </c>
      <c r="C13" s="10" t="s">
        <v>64</v>
      </c>
      <c r="D13" s="10" t="s">
        <v>15</v>
      </c>
      <c r="E13" s="10">
        <v>21.6</v>
      </c>
      <c r="F13" s="11" t="s">
        <v>65</v>
      </c>
      <c r="G13" s="10" t="s">
        <v>66</v>
      </c>
      <c r="H13" s="11" t="s">
        <v>67</v>
      </c>
      <c r="I13" s="12">
        <v>46188</v>
      </c>
      <c r="J13" s="10" t="s">
        <v>19</v>
      </c>
      <c r="K13" s="9" t="s">
        <v>20</v>
      </c>
      <c r="L13" s="10" t="s">
        <v>21</v>
      </c>
    </row>
    <row r="14" s="1" customFormat="1" ht="78.75" customHeight="1" spans="1:12">
      <c r="A14" s="8">
        <v>12</v>
      </c>
      <c r="B14" s="9" t="s">
        <v>13</v>
      </c>
      <c r="C14" s="10" t="s">
        <v>68</v>
      </c>
      <c r="D14" s="10" t="s">
        <v>15</v>
      </c>
      <c r="E14" s="10">
        <v>12</v>
      </c>
      <c r="F14" s="11" t="s">
        <v>69</v>
      </c>
      <c r="G14" s="10" t="s">
        <v>70</v>
      </c>
      <c r="H14" s="11" t="s">
        <v>71</v>
      </c>
      <c r="I14" s="12">
        <v>46188</v>
      </c>
      <c r="J14" s="10" t="s">
        <v>19</v>
      </c>
      <c r="K14" s="9" t="s">
        <v>20</v>
      </c>
      <c r="L14" s="10" t="s">
        <v>21</v>
      </c>
    </row>
    <row r="15" ht="78.75" customHeight="1" spans="1:12">
      <c r="A15" s="8">
        <v>13</v>
      </c>
      <c r="B15" s="9" t="s">
        <v>13</v>
      </c>
      <c r="C15" s="10" t="s">
        <v>72</v>
      </c>
      <c r="D15" s="10" t="s">
        <v>15</v>
      </c>
      <c r="E15" s="10">
        <v>9.7</v>
      </c>
      <c r="F15" s="11" t="s">
        <v>73</v>
      </c>
      <c r="G15" s="10" t="s">
        <v>74</v>
      </c>
      <c r="H15" s="11" t="s">
        <v>75</v>
      </c>
      <c r="I15" s="12">
        <v>46188</v>
      </c>
      <c r="J15" s="10" t="s">
        <v>19</v>
      </c>
      <c r="K15" s="9" t="s">
        <v>20</v>
      </c>
      <c r="L15" s="10" t="s">
        <v>21</v>
      </c>
    </row>
    <row r="16" ht="78.75" customHeight="1" spans="1:12">
      <c r="A16" s="8">
        <v>14</v>
      </c>
      <c r="B16" s="9" t="s">
        <v>13</v>
      </c>
      <c r="C16" s="10" t="s">
        <v>76</v>
      </c>
      <c r="D16" s="10" t="s">
        <v>15</v>
      </c>
      <c r="E16" s="10">
        <v>8.94</v>
      </c>
      <c r="F16" s="11" t="s">
        <v>77</v>
      </c>
      <c r="G16" s="10" t="s">
        <v>78</v>
      </c>
      <c r="H16" s="11" t="s">
        <v>79</v>
      </c>
      <c r="I16" s="12">
        <v>46188</v>
      </c>
      <c r="J16" s="10" t="s">
        <v>19</v>
      </c>
      <c r="K16" s="9" t="s">
        <v>20</v>
      </c>
      <c r="L16" s="10" t="s">
        <v>21</v>
      </c>
    </row>
    <row r="17" ht="78.75" customHeight="1" spans="1:12">
      <c r="A17" s="8">
        <v>15</v>
      </c>
      <c r="B17" s="9" t="s">
        <v>13</v>
      </c>
      <c r="C17" s="10" t="s">
        <v>80</v>
      </c>
      <c r="D17" s="10" t="s">
        <v>15</v>
      </c>
      <c r="E17" s="10">
        <v>28</v>
      </c>
      <c r="F17" s="11" t="s">
        <v>81</v>
      </c>
      <c r="G17" s="10" t="s">
        <v>82</v>
      </c>
      <c r="H17" s="11" t="s">
        <v>83</v>
      </c>
      <c r="I17" s="12">
        <v>46188</v>
      </c>
      <c r="J17" s="10" t="s">
        <v>19</v>
      </c>
      <c r="K17" s="9" t="s">
        <v>20</v>
      </c>
      <c r="L17" s="10" t="s">
        <v>21</v>
      </c>
    </row>
    <row r="18" ht="78.75" customHeight="1" spans="1:12">
      <c r="A18" s="8">
        <v>16</v>
      </c>
      <c r="B18" s="10" t="s">
        <v>84</v>
      </c>
      <c r="C18" s="10" t="s">
        <v>85</v>
      </c>
      <c r="D18" s="10" t="s">
        <v>15</v>
      </c>
      <c r="E18" s="10">
        <v>14300</v>
      </c>
      <c r="F18" s="10" t="s">
        <v>86</v>
      </c>
      <c r="G18" s="10" t="s">
        <v>87</v>
      </c>
      <c r="H18" s="11" t="s">
        <v>88</v>
      </c>
      <c r="I18" s="12">
        <v>46188</v>
      </c>
      <c r="J18" s="10" t="s">
        <v>57</v>
      </c>
      <c r="K18" s="10" t="s">
        <v>57</v>
      </c>
      <c r="L18" s="10" t="s">
        <v>89</v>
      </c>
    </row>
    <row r="19" ht="78.75" customHeight="1" spans="1:12">
      <c r="A19" s="8">
        <v>17</v>
      </c>
      <c r="B19" s="9" t="s">
        <v>13</v>
      </c>
      <c r="C19" s="10" t="s">
        <v>90</v>
      </c>
      <c r="D19" s="10" t="s">
        <v>15</v>
      </c>
      <c r="E19" s="10">
        <v>9</v>
      </c>
      <c r="F19" s="11" t="s">
        <v>91</v>
      </c>
      <c r="G19" s="10" t="s">
        <v>92</v>
      </c>
      <c r="H19" s="11" t="s">
        <v>93</v>
      </c>
      <c r="I19" s="12">
        <v>46188</v>
      </c>
      <c r="J19" s="10" t="s">
        <v>19</v>
      </c>
      <c r="K19" s="9" t="s">
        <v>20</v>
      </c>
      <c r="L19" s="10" t="s">
        <v>21</v>
      </c>
    </row>
    <row r="20" ht="78.75" customHeight="1" spans="1:12">
      <c r="A20" s="8">
        <v>18</v>
      </c>
      <c r="B20" s="10" t="s">
        <v>94</v>
      </c>
      <c r="C20" s="10" t="s">
        <v>95</v>
      </c>
      <c r="D20" s="10" t="s">
        <v>53</v>
      </c>
      <c r="E20" s="10">
        <v>5000</v>
      </c>
      <c r="F20" s="10" t="s">
        <v>96</v>
      </c>
      <c r="G20" s="10" t="s">
        <v>97</v>
      </c>
      <c r="H20" s="11" t="s">
        <v>98</v>
      </c>
      <c r="I20" s="12">
        <v>46188</v>
      </c>
      <c r="J20" s="10" t="s">
        <v>99</v>
      </c>
      <c r="K20" s="10" t="s">
        <v>99</v>
      </c>
      <c r="L20" s="10" t="s">
        <v>100</v>
      </c>
    </row>
    <row r="21" ht="78.75" customHeight="1" spans="1:12">
      <c r="A21" s="8">
        <v>19</v>
      </c>
      <c r="B21" s="9" t="s">
        <v>13</v>
      </c>
      <c r="C21" s="10" t="s">
        <v>101</v>
      </c>
      <c r="D21" s="10" t="s">
        <v>15</v>
      </c>
      <c r="E21" s="10">
        <v>10.8</v>
      </c>
      <c r="F21" s="11" t="s">
        <v>102</v>
      </c>
      <c r="G21" s="10" t="s">
        <v>103</v>
      </c>
      <c r="H21" s="11" t="s">
        <v>104</v>
      </c>
      <c r="I21" s="12">
        <v>46188</v>
      </c>
      <c r="J21" s="10" t="s">
        <v>19</v>
      </c>
      <c r="K21" s="9" t="s">
        <v>20</v>
      </c>
      <c r="L21" s="10" t="s">
        <v>21</v>
      </c>
    </row>
    <row r="22" ht="78.75" customHeight="1" spans="1:12">
      <c r="A22" s="8">
        <v>20</v>
      </c>
      <c r="B22" s="9" t="s">
        <v>105</v>
      </c>
      <c r="C22" s="10" t="s">
        <v>106</v>
      </c>
      <c r="D22" s="10" t="s">
        <v>15</v>
      </c>
      <c r="E22" s="10">
        <v>13.5</v>
      </c>
      <c r="F22" s="11" t="s">
        <v>107</v>
      </c>
      <c r="G22" s="10" t="s">
        <v>108</v>
      </c>
      <c r="H22" s="11" t="s">
        <v>109</v>
      </c>
      <c r="I22" s="12">
        <v>46188</v>
      </c>
      <c r="J22" s="10" t="s">
        <v>19</v>
      </c>
      <c r="K22" s="9" t="s">
        <v>20</v>
      </c>
      <c r="L22" s="10" t="s">
        <v>21</v>
      </c>
    </row>
    <row r="23" ht="78.75" customHeight="1" spans="1:12">
      <c r="A23" s="8">
        <v>21</v>
      </c>
      <c r="B23" s="10" t="s">
        <v>84</v>
      </c>
      <c r="C23" s="10" t="s">
        <v>110</v>
      </c>
      <c r="D23" s="10" t="s">
        <v>15</v>
      </c>
      <c r="E23" s="10">
        <v>23600</v>
      </c>
      <c r="F23" s="10" t="s">
        <v>111</v>
      </c>
      <c r="G23" s="10" t="s">
        <v>112</v>
      </c>
      <c r="H23" s="11" t="s">
        <v>113</v>
      </c>
      <c r="I23" s="12">
        <v>46188</v>
      </c>
      <c r="J23" s="10" t="s">
        <v>20</v>
      </c>
      <c r="K23" s="10" t="s">
        <v>20</v>
      </c>
      <c r="L23" s="10" t="s">
        <v>89</v>
      </c>
    </row>
    <row r="24" ht="78.75" customHeight="1" spans="1:12">
      <c r="A24" s="8">
        <v>22</v>
      </c>
      <c r="B24" s="9" t="s">
        <v>13</v>
      </c>
      <c r="C24" s="10" t="s">
        <v>114</v>
      </c>
      <c r="D24" s="10" t="s">
        <v>15</v>
      </c>
      <c r="E24" s="10">
        <v>11.82</v>
      </c>
      <c r="F24" s="11" t="s">
        <v>115</v>
      </c>
      <c r="G24" s="10" t="s">
        <v>116</v>
      </c>
      <c r="H24" s="11" t="s">
        <v>117</v>
      </c>
      <c r="I24" s="12">
        <v>46189</v>
      </c>
      <c r="J24" s="10" t="s">
        <v>19</v>
      </c>
      <c r="K24" s="10" t="s">
        <v>20</v>
      </c>
      <c r="L24" s="10" t="s">
        <v>21</v>
      </c>
    </row>
    <row r="25" ht="78.75" customHeight="1" spans="1:12">
      <c r="A25" s="8">
        <v>23</v>
      </c>
      <c r="B25" s="9" t="s">
        <v>118</v>
      </c>
      <c r="C25" s="10" t="s">
        <v>119</v>
      </c>
      <c r="D25" s="10" t="s">
        <v>15</v>
      </c>
      <c r="E25" s="10">
        <v>10800</v>
      </c>
      <c r="F25" s="11" t="s">
        <v>120</v>
      </c>
      <c r="G25" s="10" t="s">
        <v>121</v>
      </c>
      <c r="H25" s="11" t="s">
        <v>122</v>
      </c>
      <c r="I25" s="12">
        <v>46189</v>
      </c>
      <c r="J25" s="10" t="s">
        <v>19</v>
      </c>
      <c r="K25" s="10" t="s">
        <v>57</v>
      </c>
      <c r="L25" s="10" t="s">
        <v>21</v>
      </c>
    </row>
    <row r="26" ht="78.75" customHeight="1" spans="1:12">
      <c r="A26" s="8">
        <v>24</v>
      </c>
      <c r="B26" s="9" t="s">
        <v>123</v>
      </c>
      <c r="C26" s="10" t="s">
        <v>124</v>
      </c>
      <c r="D26" s="10" t="s">
        <v>15</v>
      </c>
      <c r="E26" s="10">
        <v>10.1</v>
      </c>
      <c r="F26" s="11" t="s">
        <v>125</v>
      </c>
      <c r="G26" s="10" t="s">
        <v>126</v>
      </c>
      <c r="H26" s="11" t="s">
        <v>127</v>
      </c>
      <c r="I26" s="12">
        <v>46189</v>
      </c>
      <c r="J26" s="10" t="s">
        <v>19</v>
      </c>
      <c r="K26" s="10" t="s">
        <v>20</v>
      </c>
      <c r="L26" s="10" t="s">
        <v>21</v>
      </c>
    </row>
    <row r="27" ht="78.75" customHeight="1" spans="1:12">
      <c r="A27" s="8">
        <v>25</v>
      </c>
      <c r="B27" s="9" t="s">
        <v>128</v>
      </c>
      <c r="C27" s="10" t="s">
        <v>129</v>
      </c>
      <c r="D27" s="10" t="s">
        <v>53</v>
      </c>
      <c r="E27" s="10">
        <v>5000</v>
      </c>
      <c r="F27" s="11" t="s">
        <v>130</v>
      </c>
      <c r="G27" s="10" t="s">
        <v>131</v>
      </c>
      <c r="H27" s="11" t="s">
        <v>132</v>
      </c>
      <c r="I27" s="12">
        <v>46189</v>
      </c>
      <c r="J27" s="10" t="s">
        <v>19</v>
      </c>
      <c r="K27" s="10" t="s">
        <v>57</v>
      </c>
      <c r="L27" s="10" t="s">
        <v>21</v>
      </c>
    </row>
    <row r="28" ht="78.75" customHeight="1" spans="1:12">
      <c r="A28" s="8">
        <v>26</v>
      </c>
      <c r="B28" s="9" t="s">
        <v>133</v>
      </c>
      <c r="C28" s="10" t="s">
        <v>134</v>
      </c>
      <c r="D28" s="10" t="s">
        <v>15</v>
      </c>
      <c r="E28" s="10">
        <v>1280</v>
      </c>
      <c r="F28" s="11" t="s">
        <v>135</v>
      </c>
      <c r="G28" s="10" t="s">
        <v>136</v>
      </c>
      <c r="H28" s="11" t="s">
        <v>137</v>
      </c>
      <c r="I28" s="12">
        <v>46189</v>
      </c>
      <c r="J28" s="10" t="s">
        <v>19</v>
      </c>
      <c r="K28" s="10" t="s">
        <v>138</v>
      </c>
      <c r="L28" s="10" t="s">
        <v>21</v>
      </c>
    </row>
    <row r="29" ht="78.75" customHeight="1" spans="1:12">
      <c r="A29" s="8">
        <v>27</v>
      </c>
      <c r="B29" s="9" t="s">
        <v>139</v>
      </c>
      <c r="C29" s="10" t="s">
        <v>140</v>
      </c>
      <c r="D29" s="10" t="s">
        <v>15</v>
      </c>
      <c r="E29" s="10">
        <v>126.5</v>
      </c>
      <c r="F29" s="11" t="s">
        <v>141</v>
      </c>
      <c r="G29" s="10" t="s">
        <v>142</v>
      </c>
      <c r="H29" s="11" t="s">
        <v>143</v>
      </c>
      <c r="I29" s="12">
        <v>46189</v>
      </c>
      <c r="J29" s="10" t="s">
        <v>19</v>
      </c>
      <c r="K29" s="10" t="s">
        <v>20</v>
      </c>
      <c r="L29" s="10" t="s">
        <v>21</v>
      </c>
    </row>
    <row r="30" ht="78.75" customHeight="1" spans="1:12">
      <c r="A30" s="8">
        <v>28</v>
      </c>
      <c r="B30" s="9" t="s">
        <v>13</v>
      </c>
      <c r="C30" s="10" t="s">
        <v>144</v>
      </c>
      <c r="D30" s="10" t="s">
        <v>15</v>
      </c>
      <c r="E30" s="10">
        <v>9</v>
      </c>
      <c r="F30" s="11" t="s">
        <v>145</v>
      </c>
      <c r="G30" s="10" t="s">
        <v>146</v>
      </c>
      <c r="H30" s="11" t="s">
        <v>147</v>
      </c>
      <c r="I30" s="12">
        <v>46189</v>
      </c>
      <c r="J30" s="10" t="s">
        <v>19</v>
      </c>
      <c r="K30" s="10" t="s">
        <v>20</v>
      </c>
      <c r="L30" s="10" t="s">
        <v>21</v>
      </c>
    </row>
    <row r="31" ht="78.75" customHeight="1" spans="1:12">
      <c r="A31" s="8">
        <v>29</v>
      </c>
      <c r="B31" s="9" t="s">
        <v>13</v>
      </c>
      <c r="C31" s="10" t="s">
        <v>148</v>
      </c>
      <c r="D31" s="10" t="s">
        <v>15</v>
      </c>
      <c r="E31" s="10">
        <v>9</v>
      </c>
      <c r="F31" s="11" t="s">
        <v>149</v>
      </c>
      <c r="G31" s="10" t="s">
        <v>150</v>
      </c>
      <c r="H31" s="11" t="s">
        <v>151</v>
      </c>
      <c r="I31" s="12">
        <v>46189</v>
      </c>
      <c r="J31" s="10" t="s">
        <v>19</v>
      </c>
      <c r="K31" s="10" t="s">
        <v>20</v>
      </c>
      <c r="L31" s="10" t="s">
        <v>21</v>
      </c>
    </row>
    <row r="32" ht="78.75" customHeight="1" spans="1:12">
      <c r="A32" s="8">
        <v>30</v>
      </c>
      <c r="B32" s="9" t="s">
        <v>152</v>
      </c>
      <c r="C32" s="10" t="s">
        <v>153</v>
      </c>
      <c r="D32" s="10" t="s">
        <v>15</v>
      </c>
      <c r="E32" s="10">
        <v>100000</v>
      </c>
      <c r="F32" s="11" t="s">
        <v>154</v>
      </c>
      <c r="G32" s="10" t="s">
        <v>155</v>
      </c>
      <c r="H32" s="11" t="s">
        <v>156</v>
      </c>
      <c r="I32" s="12">
        <v>46189</v>
      </c>
      <c r="J32" s="10" t="s">
        <v>19</v>
      </c>
      <c r="K32" s="10" t="s">
        <v>20</v>
      </c>
      <c r="L32" s="10" t="s">
        <v>21</v>
      </c>
    </row>
    <row r="33" ht="78.75" customHeight="1" spans="1:12">
      <c r="A33" s="8">
        <v>31</v>
      </c>
      <c r="B33" s="9" t="s">
        <v>157</v>
      </c>
      <c r="C33" s="10" t="s">
        <v>158</v>
      </c>
      <c r="D33" s="10" t="s">
        <v>15</v>
      </c>
      <c r="E33" s="10">
        <v>10000</v>
      </c>
      <c r="F33" s="11" t="s">
        <v>159</v>
      </c>
      <c r="G33" s="10" t="s">
        <v>160</v>
      </c>
      <c r="H33" s="11" t="s">
        <v>161</v>
      </c>
      <c r="I33" s="12">
        <v>46189</v>
      </c>
      <c r="J33" s="10" t="s">
        <v>19</v>
      </c>
      <c r="K33" s="10" t="s">
        <v>57</v>
      </c>
      <c r="L33" s="10" t="s">
        <v>21</v>
      </c>
    </row>
    <row r="34" ht="78.75" customHeight="1" spans="1:12">
      <c r="A34" s="8">
        <v>32</v>
      </c>
      <c r="B34" s="9" t="s">
        <v>13</v>
      </c>
      <c r="C34" s="10" t="s">
        <v>162</v>
      </c>
      <c r="D34" s="10" t="s">
        <v>15</v>
      </c>
      <c r="E34" s="10">
        <v>21.6</v>
      </c>
      <c r="F34" s="11" t="s">
        <v>163</v>
      </c>
      <c r="G34" s="10" t="s">
        <v>164</v>
      </c>
      <c r="H34" s="11" t="s">
        <v>165</v>
      </c>
      <c r="I34" s="12">
        <v>46189</v>
      </c>
      <c r="J34" s="10" t="s">
        <v>19</v>
      </c>
      <c r="K34" s="10" t="s">
        <v>20</v>
      </c>
      <c r="L34" s="10" t="s">
        <v>21</v>
      </c>
    </row>
    <row r="35" ht="78.75" customHeight="1" spans="1:12">
      <c r="A35" s="8">
        <v>33</v>
      </c>
      <c r="B35" s="9" t="s">
        <v>13</v>
      </c>
      <c r="C35" s="10" t="s">
        <v>166</v>
      </c>
      <c r="D35" s="10" t="s">
        <v>15</v>
      </c>
      <c r="E35" s="10">
        <v>10</v>
      </c>
      <c r="F35" s="11" t="s">
        <v>167</v>
      </c>
      <c r="G35" s="10" t="s">
        <v>168</v>
      </c>
      <c r="H35" s="11" t="s">
        <v>169</v>
      </c>
      <c r="I35" s="12">
        <v>46189</v>
      </c>
      <c r="J35" s="10" t="s">
        <v>19</v>
      </c>
      <c r="K35" s="10" t="s">
        <v>20</v>
      </c>
      <c r="L35" s="10" t="s">
        <v>21</v>
      </c>
    </row>
    <row r="36" ht="78.75" customHeight="1" spans="1:12">
      <c r="A36" s="8">
        <v>34</v>
      </c>
      <c r="B36" s="10" t="s">
        <v>170</v>
      </c>
      <c r="C36" s="10" t="s">
        <v>171</v>
      </c>
      <c r="D36" s="10" t="s">
        <v>15</v>
      </c>
      <c r="E36" s="10">
        <v>430</v>
      </c>
      <c r="F36" s="10" t="s">
        <v>172</v>
      </c>
      <c r="G36" s="10" t="s">
        <v>173</v>
      </c>
      <c r="H36" s="11" t="s">
        <v>174</v>
      </c>
      <c r="I36" s="12">
        <v>46189</v>
      </c>
      <c r="J36" s="10" t="s">
        <v>138</v>
      </c>
      <c r="K36" s="10" t="s">
        <v>138</v>
      </c>
      <c r="L36" s="10" t="s">
        <v>89</v>
      </c>
    </row>
    <row r="37" ht="78.75" customHeight="1" spans="1:12">
      <c r="A37" s="8">
        <v>35</v>
      </c>
      <c r="B37" s="10" t="s">
        <v>84</v>
      </c>
      <c r="C37" s="10" t="s">
        <v>110</v>
      </c>
      <c r="D37" s="10" t="s">
        <v>15</v>
      </c>
      <c r="E37" s="10">
        <v>23600</v>
      </c>
      <c r="F37" s="10" t="s">
        <v>111</v>
      </c>
      <c r="G37" s="10" t="s">
        <v>112</v>
      </c>
      <c r="H37" s="11" t="s">
        <v>175</v>
      </c>
      <c r="I37" s="12">
        <v>46189</v>
      </c>
      <c r="J37" s="10" t="s">
        <v>20</v>
      </c>
      <c r="K37" s="10" t="s">
        <v>20</v>
      </c>
      <c r="L37" s="10" t="s">
        <v>100</v>
      </c>
    </row>
    <row r="38" ht="78.75" customHeight="1" spans="1:12">
      <c r="A38" s="8">
        <v>36</v>
      </c>
      <c r="B38" s="9" t="s">
        <v>84</v>
      </c>
      <c r="C38" s="10" t="s">
        <v>85</v>
      </c>
      <c r="D38" s="10" t="s">
        <v>15</v>
      </c>
      <c r="E38" s="10">
        <v>14300</v>
      </c>
      <c r="F38" s="10" t="s">
        <v>86</v>
      </c>
      <c r="G38" s="10" t="s">
        <v>87</v>
      </c>
      <c r="H38" s="11" t="s">
        <v>176</v>
      </c>
      <c r="I38" s="12">
        <v>46189</v>
      </c>
      <c r="J38" s="10" t="s">
        <v>57</v>
      </c>
      <c r="K38" s="10" t="s">
        <v>57</v>
      </c>
      <c r="L38" s="10" t="s">
        <v>100</v>
      </c>
    </row>
    <row r="39" ht="78.75" customHeight="1" spans="1:12">
      <c r="A39" s="8">
        <v>37</v>
      </c>
      <c r="B39" s="9" t="s">
        <v>105</v>
      </c>
      <c r="C39" s="9" t="s">
        <v>177</v>
      </c>
      <c r="D39" s="10" t="s">
        <v>15</v>
      </c>
      <c r="E39" s="9">
        <v>12</v>
      </c>
      <c r="F39" s="9" t="s">
        <v>178</v>
      </c>
      <c r="G39" s="9" t="s">
        <v>179</v>
      </c>
      <c r="H39" s="11" t="s">
        <v>180</v>
      </c>
      <c r="I39" s="12">
        <v>46189</v>
      </c>
      <c r="J39" s="10" t="s">
        <v>19</v>
      </c>
      <c r="K39" s="10" t="s">
        <v>20</v>
      </c>
      <c r="L39" s="10" t="s">
        <v>21</v>
      </c>
    </row>
    <row r="40" ht="78.75" customHeight="1" spans="1:12">
      <c r="A40" s="8">
        <v>38</v>
      </c>
      <c r="B40" s="9" t="s">
        <v>105</v>
      </c>
      <c r="C40" s="9" t="s">
        <v>181</v>
      </c>
      <c r="D40" s="9" t="s">
        <v>15</v>
      </c>
      <c r="E40" s="9">
        <v>7.5</v>
      </c>
      <c r="F40" s="9" t="s">
        <v>182</v>
      </c>
      <c r="G40" s="9" t="s">
        <v>183</v>
      </c>
      <c r="H40" s="11" t="s">
        <v>184</v>
      </c>
      <c r="I40" s="12">
        <v>46189</v>
      </c>
      <c r="J40" s="10" t="s">
        <v>19</v>
      </c>
      <c r="K40" s="10" t="s">
        <v>20</v>
      </c>
      <c r="L40" s="10" t="s">
        <v>21</v>
      </c>
    </row>
    <row r="41" ht="78.75" customHeight="1" spans="1:12">
      <c r="A41" s="8">
        <v>39</v>
      </c>
      <c r="B41" s="9" t="s">
        <v>185</v>
      </c>
      <c r="C41" s="9" t="s">
        <v>186</v>
      </c>
      <c r="D41" s="9" t="s">
        <v>15</v>
      </c>
      <c r="E41" s="9">
        <v>10200</v>
      </c>
      <c r="F41" s="9" t="s">
        <v>187</v>
      </c>
      <c r="G41" s="9" t="s">
        <v>188</v>
      </c>
      <c r="H41" s="11" t="s">
        <v>189</v>
      </c>
      <c r="I41" s="12">
        <v>46189</v>
      </c>
      <c r="J41" s="10" t="s">
        <v>19</v>
      </c>
      <c r="K41" s="10" t="s">
        <v>57</v>
      </c>
      <c r="L41" s="10" t="s">
        <v>21</v>
      </c>
    </row>
    <row r="42" ht="78.75" customHeight="1" spans="1:12">
      <c r="A42" s="8">
        <v>40</v>
      </c>
      <c r="B42" s="9" t="s">
        <v>123</v>
      </c>
      <c r="C42" s="10" t="s">
        <v>190</v>
      </c>
      <c r="D42" s="10" t="s">
        <v>15</v>
      </c>
      <c r="E42" s="10">
        <v>9.2</v>
      </c>
      <c r="F42" s="11" t="s">
        <v>191</v>
      </c>
      <c r="G42" s="10" t="s">
        <v>192</v>
      </c>
      <c r="H42" s="11" t="s">
        <v>193</v>
      </c>
      <c r="I42" s="12">
        <v>46190</v>
      </c>
      <c r="J42" s="10" t="s">
        <v>19</v>
      </c>
      <c r="K42" s="10" t="s">
        <v>20</v>
      </c>
      <c r="L42" s="10" t="s">
        <v>21</v>
      </c>
    </row>
    <row r="43" ht="78.75" customHeight="1" spans="1:12">
      <c r="A43" s="8">
        <v>41</v>
      </c>
      <c r="B43" s="9" t="s">
        <v>194</v>
      </c>
      <c r="C43" s="10" t="s">
        <v>195</v>
      </c>
      <c r="D43" s="10" t="s">
        <v>15</v>
      </c>
      <c r="E43" s="10">
        <v>7.6</v>
      </c>
      <c r="F43" s="11" t="s">
        <v>196</v>
      </c>
      <c r="G43" s="10" t="s">
        <v>197</v>
      </c>
      <c r="H43" s="11" t="s">
        <v>198</v>
      </c>
      <c r="I43" s="12">
        <v>46190</v>
      </c>
      <c r="J43" s="10" t="s">
        <v>19</v>
      </c>
      <c r="K43" s="10" t="s">
        <v>20</v>
      </c>
      <c r="L43" s="10" t="s">
        <v>21</v>
      </c>
    </row>
    <row r="44" ht="78.75" customHeight="1" spans="1:12">
      <c r="A44" s="8">
        <v>42</v>
      </c>
      <c r="B44" s="9" t="s">
        <v>199</v>
      </c>
      <c r="C44" s="10" t="s">
        <v>200</v>
      </c>
      <c r="D44" s="10" t="s">
        <v>15</v>
      </c>
      <c r="E44" s="10">
        <v>29.66</v>
      </c>
      <c r="F44" s="11" t="s">
        <v>201</v>
      </c>
      <c r="G44" s="10" t="s">
        <v>202</v>
      </c>
      <c r="H44" s="11" t="s">
        <v>203</v>
      </c>
      <c r="I44" s="12">
        <v>46190</v>
      </c>
      <c r="J44" s="10" t="s">
        <v>19</v>
      </c>
      <c r="K44" s="10" t="s">
        <v>20</v>
      </c>
      <c r="L44" s="10" t="s">
        <v>21</v>
      </c>
    </row>
    <row r="45" ht="78.75" customHeight="1" spans="1:12">
      <c r="A45" s="8">
        <v>43</v>
      </c>
      <c r="B45" s="9" t="s">
        <v>13</v>
      </c>
      <c r="C45" s="10" t="s">
        <v>204</v>
      </c>
      <c r="D45" s="10" t="s">
        <v>15</v>
      </c>
      <c r="E45" s="10">
        <v>6</v>
      </c>
      <c r="F45" s="11" t="s">
        <v>205</v>
      </c>
      <c r="G45" s="10" t="s">
        <v>206</v>
      </c>
      <c r="H45" s="11" t="s">
        <v>207</v>
      </c>
      <c r="I45" s="12">
        <v>46190</v>
      </c>
      <c r="J45" s="10" t="s">
        <v>19</v>
      </c>
      <c r="K45" s="10" t="s">
        <v>20</v>
      </c>
      <c r="L45" s="10" t="s">
        <v>21</v>
      </c>
    </row>
    <row r="46" ht="78.75" customHeight="1" spans="1:12">
      <c r="A46" s="8">
        <v>44</v>
      </c>
      <c r="B46" s="9" t="s">
        <v>194</v>
      </c>
      <c r="C46" s="10" t="s">
        <v>208</v>
      </c>
      <c r="D46" s="10" t="s">
        <v>15</v>
      </c>
      <c r="E46" s="10">
        <v>55.2</v>
      </c>
      <c r="F46" s="11" t="s">
        <v>209</v>
      </c>
      <c r="G46" s="10" t="s">
        <v>210</v>
      </c>
      <c r="H46" s="11" t="s">
        <v>211</v>
      </c>
      <c r="I46" s="12">
        <v>46190</v>
      </c>
      <c r="J46" s="10" t="s">
        <v>19</v>
      </c>
      <c r="K46" s="10" t="s">
        <v>20</v>
      </c>
      <c r="L46" s="10" t="s">
        <v>21</v>
      </c>
    </row>
    <row r="47" ht="78.75" customHeight="1" spans="1:12">
      <c r="A47" s="8">
        <v>45</v>
      </c>
      <c r="B47" s="9" t="s">
        <v>13</v>
      </c>
      <c r="C47" s="10" t="s">
        <v>212</v>
      </c>
      <c r="D47" s="10" t="s">
        <v>15</v>
      </c>
      <c r="E47" s="10">
        <v>28</v>
      </c>
      <c r="F47" s="11" t="s">
        <v>213</v>
      </c>
      <c r="G47" s="10" t="s">
        <v>214</v>
      </c>
      <c r="H47" s="11" t="s">
        <v>215</v>
      </c>
      <c r="I47" s="12">
        <v>46190</v>
      </c>
      <c r="J47" s="10" t="s">
        <v>19</v>
      </c>
      <c r="K47" s="10" t="s">
        <v>20</v>
      </c>
      <c r="L47" s="10" t="s">
        <v>21</v>
      </c>
    </row>
    <row r="48" ht="78.75" customHeight="1" spans="1:12">
      <c r="A48" s="8">
        <v>46</v>
      </c>
      <c r="B48" s="9" t="s">
        <v>216</v>
      </c>
      <c r="C48" s="10" t="s">
        <v>217</v>
      </c>
      <c r="D48" s="10" t="s">
        <v>218</v>
      </c>
      <c r="E48" s="10">
        <v>2500</v>
      </c>
      <c r="F48" s="11" t="s">
        <v>219</v>
      </c>
      <c r="G48" s="10" t="s">
        <v>220</v>
      </c>
      <c r="H48" s="11" t="s">
        <v>221</v>
      </c>
      <c r="I48" s="12">
        <v>46190</v>
      </c>
      <c r="J48" s="10" t="s">
        <v>19</v>
      </c>
      <c r="K48" s="10" t="s">
        <v>57</v>
      </c>
      <c r="L48" s="10" t="s">
        <v>21</v>
      </c>
    </row>
    <row r="49" ht="78.75" customHeight="1" spans="1:12">
      <c r="A49" s="8">
        <v>47</v>
      </c>
      <c r="B49" s="9" t="s">
        <v>222</v>
      </c>
      <c r="C49" s="9" t="s">
        <v>223</v>
      </c>
      <c r="D49" s="9" t="s">
        <v>15</v>
      </c>
      <c r="E49" s="9">
        <v>1923</v>
      </c>
      <c r="F49" s="9" t="s">
        <v>224</v>
      </c>
      <c r="G49" s="9" t="s">
        <v>225</v>
      </c>
      <c r="H49" s="11" t="s">
        <v>226</v>
      </c>
      <c r="I49" s="12">
        <v>46190</v>
      </c>
      <c r="J49" s="10" t="s">
        <v>20</v>
      </c>
      <c r="K49" s="10" t="s">
        <v>20</v>
      </c>
      <c r="L49" s="10" t="s">
        <v>227</v>
      </c>
    </row>
    <row r="50" ht="78.75" customHeight="1" spans="1:12">
      <c r="A50" s="8">
        <v>48</v>
      </c>
      <c r="B50" s="9" t="s">
        <v>228</v>
      </c>
      <c r="C50" s="9" t="s">
        <v>229</v>
      </c>
      <c r="D50" s="9" t="s">
        <v>218</v>
      </c>
      <c r="E50" s="9">
        <v>5985</v>
      </c>
      <c r="F50" s="9" t="s">
        <v>230</v>
      </c>
      <c r="G50" s="9" t="s">
        <v>231</v>
      </c>
      <c r="H50" s="11" t="s">
        <v>232</v>
      </c>
      <c r="I50" s="12">
        <v>46190</v>
      </c>
      <c r="J50" s="10" t="s">
        <v>99</v>
      </c>
      <c r="K50" s="10" t="s">
        <v>99</v>
      </c>
      <c r="L50" s="9" t="s">
        <v>89</v>
      </c>
    </row>
    <row r="51" ht="78.75" customHeight="1" spans="1:12">
      <c r="A51" s="8">
        <v>49</v>
      </c>
      <c r="B51" s="9" t="s">
        <v>84</v>
      </c>
      <c r="C51" s="9" t="s">
        <v>85</v>
      </c>
      <c r="D51" s="9" t="s">
        <v>15</v>
      </c>
      <c r="E51" s="9">
        <v>14300</v>
      </c>
      <c r="F51" s="9" t="s">
        <v>86</v>
      </c>
      <c r="G51" s="9" t="s">
        <v>87</v>
      </c>
      <c r="H51" s="11" t="s">
        <v>233</v>
      </c>
      <c r="I51" s="12">
        <v>46190</v>
      </c>
      <c r="J51" s="10" t="s">
        <v>57</v>
      </c>
      <c r="K51" s="10" t="s">
        <v>57</v>
      </c>
      <c r="L51" s="9" t="s">
        <v>234</v>
      </c>
    </row>
    <row r="52" ht="78.75" customHeight="1" spans="1:12">
      <c r="A52" s="8">
        <v>50</v>
      </c>
      <c r="B52" s="9" t="s">
        <v>13</v>
      </c>
      <c r="C52" s="10" t="s">
        <v>235</v>
      </c>
      <c r="D52" s="10" t="s">
        <v>15</v>
      </c>
      <c r="E52" s="10">
        <v>9.2</v>
      </c>
      <c r="F52" s="11" t="s">
        <v>236</v>
      </c>
      <c r="G52" s="10" t="s">
        <v>237</v>
      </c>
      <c r="H52" s="11" t="s">
        <v>238</v>
      </c>
      <c r="I52" s="12">
        <v>46191</v>
      </c>
      <c r="J52" s="10" t="s">
        <v>19</v>
      </c>
      <c r="K52" s="10" t="s">
        <v>20</v>
      </c>
      <c r="L52" s="10" t="s">
        <v>21</v>
      </c>
    </row>
    <row r="53" ht="78.75" customHeight="1" spans="1:12">
      <c r="A53" s="8">
        <v>51</v>
      </c>
      <c r="B53" s="9" t="s">
        <v>13</v>
      </c>
      <c r="C53" s="10" t="s">
        <v>239</v>
      </c>
      <c r="D53" s="10" t="s">
        <v>15</v>
      </c>
      <c r="E53" s="10">
        <v>16</v>
      </c>
      <c r="F53" s="11" t="s">
        <v>240</v>
      </c>
      <c r="G53" s="10" t="s">
        <v>241</v>
      </c>
      <c r="H53" s="11" t="s">
        <v>242</v>
      </c>
      <c r="I53" s="12">
        <v>46191</v>
      </c>
      <c r="J53" s="10" t="s">
        <v>19</v>
      </c>
      <c r="K53" s="10" t="s">
        <v>20</v>
      </c>
      <c r="L53" s="10" t="s">
        <v>21</v>
      </c>
    </row>
    <row r="54" ht="78.75" customHeight="1" spans="1:12">
      <c r="A54" s="8">
        <v>52</v>
      </c>
      <c r="B54" s="9" t="s">
        <v>243</v>
      </c>
      <c r="C54" s="10" t="s">
        <v>244</v>
      </c>
      <c r="D54" s="10" t="s">
        <v>218</v>
      </c>
      <c r="E54" s="10">
        <v>522</v>
      </c>
      <c r="F54" s="11" t="s">
        <v>245</v>
      </c>
      <c r="G54" s="10" t="s">
        <v>246</v>
      </c>
      <c r="H54" s="11" t="s">
        <v>247</v>
      </c>
      <c r="I54" s="12">
        <v>46191</v>
      </c>
      <c r="J54" s="10" t="s">
        <v>19</v>
      </c>
      <c r="K54" s="10" t="s">
        <v>57</v>
      </c>
      <c r="L54" s="10" t="s">
        <v>21</v>
      </c>
    </row>
    <row r="55" ht="78.75" customHeight="1" spans="1:12">
      <c r="A55" s="8">
        <v>53</v>
      </c>
      <c r="B55" s="9" t="s">
        <v>13</v>
      </c>
      <c r="C55" s="10" t="s">
        <v>248</v>
      </c>
      <c r="D55" s="10" t="s">
        <v>15</v>
      </c>
      <c r="E55" s="10">
        <v>13.5</v>
      </c>
      <c r="F55" s="11" t="s">
        <v>249</v>
      </c>
      <c r="G55" s="10" t="s">
        <v>250</v>
      </c>
      <c r="H55" s="11" t="s">
        <v>251</v>
      </c>
      <c r="I55" s="12">
        <v>46191</v>
      </c>
      <c r="J55" s="10" t="s">
        <v>19</v>
      </c>
      <c r="K55" s="10" t="s">
        <v>20</v>
      </c>
      <c r="L55" s="10" t="s">
        <v>21</v>
      </c>
    </row>
    <row r="56" ht="78.75" customHeight="1" spans="1:12">
      <c r="A56" s="8">
        <v>54</v>
      </c>
      <c r="B56" s="9" t="s">
        <v>252</v>
      </c>
      <c r="C56" s="10" t="s">
        <v>253</v>
      </c>
      <c r="D56" s="10" t="s">
        <v>15</v>
      </c>
      <c r="E56" s="10">
        <v>43424.42</v>
      </c>
      <c r="F56" s="11" t="s">
        <v>254</v>
      </c>
      <c r="G56" s="10" t="s">
        <v>255</v>
      </c>
      <c r="H56" s="11" t="s">
        <v>256</v>
      </c>
      <c r="I56" s="12">
        <v>46191</v>
      </c>
      <c r="J56" s="10" t="s">
        <v>19</v>
      </c>
      <c r="K56" s="10" t="s">
        <v>99</v>
      </c>
      <c r="L56" s="10" t="s">
        <v>21</v>
      </c>
    </row>
    <row r="57" ht="78.75" customHeight="1" spans="1:12">
      <c r="A57" s="8">
        <v>55</v>
      </c>
      <c r="B57" s="9" t="s">
        <v>13</v>
      </c>
      <c r="C57" s="10" t="s">
        <v>257</v>
      </c>
      <c r="D57" s="10" t="s">
        <v>15</v>
      </c>
      <c r="E57" s="10">
        <v>9</v>
      </c>
      <c r="F57" s="11" t="s">
        <v>258</v>
      </c>
      <c r="G57" s="10" t="s">
        <v>259</v>
      </c>
      <c r="H57" s="11" t="s">
        <v>260</v>
      </c>
      <c r="I57" s="12">
        <v>46191</v>
      </c>
      <c r="J57" s="10" t="s">
        <v>19</v>
      </c>
      <c r="K57" s="10" t="s">
        <v>20</v>
      </c>
      <c r="L57" s="10" t="s">
        <v>21</v>
      </c>
    </row>
    <row r="58" ht="78.75" customHeight="1" spans="1:12">
      <c r="A58" s="8">
        <v>56</v>
      </c>
      <c r="B58" s="9" t="s">
        <v>105</v>
      </c>
      <c r="C58" s="10" t="s">
        <v>261</v>
      </c>
      <c r="D58" s="10" t="s">
        <v>15</v>
      </c>
      <c r="E58" s="10">
        <v>9</v>
      </c>
      <c r="F58" s="11" t="s">
        <v>262</v>
      </c>
      <c r="G58" s="10" t="s">
        <v>263</v>
      </c>
      <c r="H58" s="11" t="s">
        <v>264</v>
      </c>
      <c r="I58" s="12">
        <v>46191</v>
      </c>
      <c r="J58" s="10" t="s">
        <v>19</v>
      </c>
      <c r="K58" s="10" t="s">
        <v>20</v>
      </c>
      <c r="L58" s="10" t="s">
        <v>21</v>
      </c>
    </row>
    <row r="59" ht="78.75" customHeight="1" spans="1:12">
      <c r="A59" s="8">
        <v>57</v>
      </c>
      <c r="B59" s="9" t="s">
        <v>84</v>
      </c>
      <c r="C59" s="9" t="s">
        <v>110</v>
      </c>
      <c r="D59" s="9" t="s">
        <v>15</v>
      </c>
      <c r="E59" s="9">
        <v>23600</v>
      </c>
      <c r="F59" s="9" t="s">
        <v>111</v>
      </c>
      <c r="G59" s="9" t="s">
        <v>112</v>
      </c>
      <c r="H59" s="11" t="s">
        <v>265</v>
      </c>
      <c r="I59" s="12">
        <v>46191</v>
      </c>
      <c r="J59" s="10" t="s">
        <v>266</v>
      </c>
      <c r="K59" s="10" t="s">
        <v>266</v>
      </c>
      <c r="L59" s="9" t="s">
        <v>234</v>
      </c>
    </row>
    <row r="60" ht="78.75" customHeight="1" spans="1:12">
      <c r="A60" s="8">
        <v>58</v>
      </c>
      <c r="B60" s="9" t="s">
        <v>267</v>
      </c>
      <c r="C60" s="9" t="s">
        <v>268</v>
      </c>
      <c r="D60" s="9" t="s">
        <v>269</v>
      </c>
      <c r="E60" s="9">
        <v>750</v>
      </c>
      <c r="F60" s="9" t="s">
        <v>270</v>
      </c>
      <c r="G60" s="9" t="s">
        <v>271</v>
      </c>
      <c r="H60" s="11" t="s">
        <v>272</v>
      </c>
      <c r="I60" s="12">
        <v>46191</v>
      </c>
      <c r="J60" s="10" t="s">
        <v>266</v>
      </c>
      <c r="K60" s="10" t="s">
        <v>266</v>
      </c>
      <c r="L60" s="10" t="s">
        <v>227</v>
      </c>
    </row>
    <row r="61" ht="78.75" customHeight="1" spans="1:12">
      <c r="A61" s="8">
        <v>59</v>
      </c>
      <c r="B61" s="9" t="s">
        <v>105</v>
      </c>
      <c r="C61" s="10" t="s">
        <v>273</v>
      </c>
      <c r="D61" s="10" t="s">
        <v>15</v>
      </c>
      <c r="E61" s="10">
        <v>19.8</v>
      </c>
      <c r="F61" s="11" t="s">
        <v>274</v>
      </c>
      <c r="G61" s="10" t="s">
        <v>275</v>
      </c>
      <c r="H61" s="11" t="s">
        <v>276</v>
      </c>
      <c r="I61" s="12">
        <v>46191</v>
      </c>
      <c r="J61" s="10" t="s">
        <v>19</v>
      </c>
      <c r="K61" s="10" t="s">
        <v>20</v>
      </c>
      <c r="L61" s="10" t="s">
        <v>21</v>
      </c>
    </row>
    <row r="62" ht="78.75" customHeight="1" spans="1:12">
      <c r="A62" s="8">
        <v>60</v>
      </c>
      <c r="B62" s="9" t="s">
        <v>105</v>
      </c>
      <c r="C62" s="10" t="s">
        <v>277</v>
      </c>
      <c r="D62" s="10" t="s">
        <v>15</v>
      </c>
      <c r="E62" s="10">
        <v>21.6</v>
      </c>
      <c r="F62" s="11" t="s">
        <v>278</v>
      </c>
      <c r="G62" s="10" t="s">
        <v>279</v>
      </c>
      <c r="H62" s="11" t="s">
        <v>280</v>
      </c>
      <c r="I62" s="12">
        <v>46191</v>
      </c>
      <c r="J62" s="10" t="s">
        <v>19</v>
      </c>
      <c r="K62" s="10" t="s">
        <v>20</v>
      </c>
      <c r="L62" s="10" t="s">
        <v>21</v>
      </c>
    </row>
    <row r="63" ht="78.75" customHeight="1" spans="1:12">
      <c r="A63" s="8">
        <v>61</v>
      </c>
      <c r="B63" s="9" t="s">
        <v>13</v>
      </c>
      <c r="C63" s="10" t="s">
        <v>281</v>
      </c>
      <c r="D63" s="10" t="s">
        <v>15</v>
      </c>
      <c r="E63" s="10">
        <v>6.9</v>
      </c>
      <c r="F63" s="11" t="s">
        <v>282</v>
      </c>
      <c r="G63" s="10" t="s">
        <v>283</v>
      </c>
      <c r="H63" s="11" t="s">
        <v>284</v>
      </c>
      <c r="I63" s="12">
        <v>46191</v>
      </c>
      <c r="J63" s="10" t="s">
        <v>19</v>
      </c>
      <c r="K63" s="10" t="s">
        <v>20</v>
      </c>
      <c r="L63" s="10" t="s">
        <v>21</v>
      </c>
    </row>
    <row r="64" ht="78.75" customHeight="1" spans="1:12">
      <c r="A64" s="8">
        <v>62</v>
      </c>
      <c r="B64" s="9" t="s">
        <v>285</v>
      </c>
      <c r="C64" s="10" t="s">
        <v>286</v>
      </c>
      <c r="D64" s="10" t="s">
        <v>15</v>
      </c>
      <c r="E64" s="10">
        <v>64</v>
      </c>
      <c r="F64" s="11" t="s">
        <v>287</v>
      </c>
      <c r="G64" s="10" t="s">
        <v>288</v>
      </c>
      <c r="H64" s="11" t="s">
        <v>289</v>
      </c>
      <c r="I64" s="12">
        <v>46191</v>
      </c>
      <c r="J64" s="10" t="s">
        <v>19</v>
      </c>
      <c r="K64" s="10" t="s">
        <v>20</v>
      </c>
      <c r="L64" s="10" t="s">
        <v>21</v>
      </c>
    </row>
    <row r="65" ht="78.75" customHeight="1" spans="1:12">
      <c r="A65" s="8">
        <v>63</v>
      </c>
      <c r="B65" s="9" t="s">
        <v>290</v>
      </c>
      <c r="C65" s="10" t="s">
        <v>291</v>
      </c>
      <c r="D65" s="10" t="s">
        <v>15</v>
      </c>
      <c r="E65" s="10">
        <v>5</v>
      </c>
      <c r="F65" s="11" t="s">
        <v>292</v>
      </c>
      <c r="G65" s="10" t="s">
        <v>293</v>
      </c>
      <c r="H65" s="11" t="s">
        <v>294</v>
      </c>
      <c r="I65" s="12">
        <v>46191</v>
      </c>
      <c r="J65" s="10" t="s">
        <v>19</v>
      </c>
      <c r="K65" s="10" t="s">
        <v>20</v>
      </c>
      <c r="L65" s="10" t="s">
        <v>21</v>
      </c>
    </row>
    <row r="66" ht="78.75" customHeight="1" spans="1:12">
      <c r="A66" s="8">
        <v>64</v>
      </c>
      <c r="B66" s="9" t="s">
        <v>290</v>
      </c>
      <c r="C66" s="10" t="s">
        <v>295</v>
      </c>
      <c r="D66" s="10" t="s">
        <v>15</v>
      </c>
      <c r="E66" s="10">
        <v>5</v>
      </c>
      <c r="F66" s="11" t="s">
        <v>296</v>
      </c>
      <c r="G66" s="10" t="s">
        <v>297</v>
      </c>
      <c r="H66" s="11" t="s">
        <v>298</v>
      </c>
      <c r="I66" s="12">
        <v>46191</v>
      </c>
      <c r="J66" s="10" t="s">
        <v>19</v>
      </c>
      <c r="K66" s="10" t="s">
        <v>20</v>
      </c>
      <c r="L66" s="10" t="s">
        <v>21</v>
      </c>
    </row>
    <row r="67" ht="78.75" customHeight="1" spans="1:12">
      <c r="A67" s="8">
        <v>65</v>
      </c>
      <c r="B67" s="9" t="s">
        <v>290</v>
      </c>
      <c r="C67" s="10" t="s">
        <v>299</v>
      </c>
      <c r="D67" s="10" t="s">
        <v>15</v>
      </c>
      <c r="E67" s="10">
        <v>5</v>
      </c>
      <c r="F67" s="11" t="s">
        <v>300</v>
      </c>
      <c r="G67" s="10" t="s">
        <v>301</v>
      </c>
      <c r="H67" s="11" t="s">
        <v>302</v>
      </c>
      <c r="I67" s="12">
        <v>46191</v>
      </c>
      <c r="J67" s="10" t="s">
        <v>19</v>
      </c>
      <c r="K67" s="10" t="s">
        <v>20</v>
      </c>
      <c r="L67" s="10" t="s">
        <v>21</v>
      </c>
    </row>
    <row r="68" ht="78.75" customHeight="1" spans="1:12">
      <c r="A68" s="8">
        <v>66</v>
      </c>
      <c r="B68" s="9" t="s">
        <v>290</v>
      </c>
      <c r="C68" s="10" t="s">
        <v>303</v>
      </c>
      <c r="D68" s="10" t="s">
        <v>15</v>
      </c>
      <c r="E68" s="10">
        <v>5</v>
      </c>
      <c r="F68" s="11" t="s">
        <v>304</v>
      </c>
      <c r="G68" s="10" t="s">
        <v>305</v>
      </c>
      <c r="H68" s="11" t="s">
        <v>306</v>
      </c>
      <c r="I68" s="12">
        <v>46191</v>
      </c>
      <c r="J68" s="10" t="s">
        <v>19</v>
      </c>
      <c r="K68" s="10" t="s">
        <v>20</v>
      </c>
      <c r="L68" s="10" t="s">
        <v>21</v>
      </c>
    </row>
    <row r="69" ht="78.75" customHeight="1" spans="1:12">
      <c r="A69" s="8">
        <v>67</v>
      </c>
      <c r="B69" s="9" t="s">
        <v>290</v>
      </c>
      <c r="C69" s="10" t="s">
        <v>307</v>
      </c>
      <c r="D69" s="10" t="s">
        <v>15</v>
      </c>
      <c r="E69" s="10">
        <v>5</v>
      </c>
      <c r="F69" s="11" t="s">
        <v>308</v>
      </c>
      <c r="G69" s="10" t="s">
        <v>309</v>
      </c>
      <c r="H69" s="11" t="s">
        <v>310</v>
      </c>
      <c r="I69" s="12">
        <v>46191</v>
      </c>
      <c r="J69" s="10" t="s">
        <v>19</v>
      </c>
      <c r="K69" s="10" t="s">
        <v>20</v>
      </c>
      <c r="L69" s="10" t="s">
        <v>21</v>
      </c>
    </row>
    <row r="70" ht="78.75" customHeight="1" spans="1:12">
      <c r="A70" s="8">
        <v>68</v>
      </c>
      <c r="B70" s="9" t="s">
        <v>290</v>
      </c>
      <c r="C70" s="10" t="s">
        <v>311</v>
      </c>
      <c r="D70" s="10" t="s">
        <v>15</v>
      </c>
      <c r="E70" s="10">
        <v>5</v>
      </c>
      <c r="F70" s="11" t="s">
        <v>312</v>
      </c>
      <c r="G70" s="10" t="s">
        <v>313</v>
      </c>
      <c r="H70" s="11" t="s">
        <v>314</v>
      </c>
      <c r="I70" s="12">
        <v>46191</v>
      </c>
      <c r="J70" s="10" t="s">
        <v>19</v>
      </c>
      <c r="K70" s="10" t="s">
        <v>20</v>
      </c>
      <c r="L70" s="10" t="s">
        <v>21</v>
      </c>
    </row>
    <row r="71" ht="78.75" customHeight="1" spans="1:12">
      <c r="A71" s="8">
        <v>69</v>
      </c>
      <c r="B71" s="9" t="s">
        <v>13</v>
      </c>
      <c r="C71" s="10" t="s">
        <v>315</v>
      </c>
      <c r="D71" s="10" t="s">
        <v>15</v>
      </c>
      <c r="E71" s="10">
        <v>27</v>
      </c>
      <c r="F71" s="11" t="s">
        <v>316</v>
      </c>
      <c r="G71" s="10" t="s">
        <v>317</v>
      </c>
      <c r="H71" s="11" t="s">
        <v>318</v>
      </c>
      <c r="I71" s="12">
        <v>46191</v>
      </c>
      <c r="J71" s="10" t="s">
        <v>19</v>
      </c>
      <c r="K71" s="10" t="s">
        <v>20</v>
      </c>
      <c r="L71" s="10" t="s">
        <v>21</v>
      </c>
    </row>
    <row r="72" ht="78.75" customHeight="1" spans="1:12">
      <c r="A72" s="8">
        <v>70</v>
      </c>
      <c r="B72" s="9" t="s">
        <v>290</v>
      </c>
      <c r="C72" s="10" t="s">
        <v>319</v>
      </c>
      <c r="D72" s="10" t="s">
        <v>15</v>
      </c>
      <c r="E72" s="10">
        <v>5</v>
      </c>
      <c r="F72" s="11" t="s">
        <v>320</v>
      </c>
      <c r="G72" s="10" t="s">
        <v>321</v>
      </c>
      <c r="H72" s="11" t="s">
        <v>322</v>
      </c>
      <c r="I72" s="12">
        <v>46191</v>
      </c>
      <c r="J72" s="10" t="s">
        <v>19</v>
      </c>
      <c r="K72" s="10" t="s">
        <v>20</v>
      </c>
      <c r="L72" s="10" t="s">
        <v>21</v>
      </c>
    </row>
    <row r="73" ht="78.75" customHeight="1" spans="1:12">
      <c r="A73" s="8">
        <v>71</v>
      </c>
      <c r="B73" s="9" t="s">
        <v>290</v>
      </c>
      <c r="C73" s="10" t="s">
        <v>323</v>
      </c>
      <c r="D73" s="10" t="s">
        <v>15</v>
      </c>
      <c r="E73" s="10">
        <v>5</v>
      </c>
      <c r="F73" s="11" t="s">
        <v>324</v>
      </c>
      <c r="G73" s="10" t="s">
        <v>325</v>
      </c>
      <c r="H73" s="11" t="s">
        <v>326</v>
      </c>
      <c r="I73" s="12">
        <v>46191</v>
      </c>
      <c r="J73" s="10" t="s">
        <v>19</v>
      </c>
      <c r="K73" s="10" t="s">
        <v>20</v>
      </c>
      <c r="L73" s="10" t="s">
        <v>21</v>
      </c>
    </row>
    <row r="74" ht="78.75" customHeight="1" spans="1:12">
      <c r="A74" s="8">
        <v>72</v>
      </c>
      <c r="B74" s="9" t="s">
        <v>290</v>
      </c>
      <c r="C74" s="10" t="s">
        <v>327</v>
      </c>
      <c r="D74" s="10" t="s">
        <v>15</v>
      </c>
      <c r="E74" s="10">
        <v>10</v>
      </c>
      <c r="F74" s="11" t="s">
        <v>328</v>
      </c>
      <c r="G74" s="10" t="s">
        <v>329</v>
      </c>
      <c r="H74" s="11" t="s">
        <v>330</v>
      </c>
      <c r="I74" s="12">
        <v>46191</v>
      </c>
      <c r="J74" s="10" t="s">
        <v>19</v>
      </c>
      <c r="K74" s="10" t="s">
        <v>20</v>
      </c>
      <c r="L74" s="10" t="s">
        <v>21</v>
      </c>
    </row>
    <row r="75" ht="71.25" spans="1:12">
      <c r="A75" s="8">
        <v>73</v>
      </c>
      <c r="B75" s="9" t="s">
        <v>105</v>
      </c>
      <c r="C75" s="10" t="s">
        <v>331</v>
      </c>
      <c r="D75" s="10" t="s">
        <v>15</v>
      </c>
      <c r="E75" s="10">
        <v>15</v>
      </c>
      <c r="F75" s="11" t="s">
        <v>332</v>
      </c>
      <c r="G75" s="10" t="s">
        <v>333</v>
      </c>
      <c r="H75" s="11" t="s">
        <v>334</v>
      </c>
      <c r="I75" s="12">
        <v>46191</v>
      </c>
      <c r="J75" s="10" t="s">
        <v>19</v>
      </c>
      <c r="K75" s="10" t="s">
        <v>20</v>
      </c>
      <c r="L75" s="10" t="s">
        <v>21</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2017-01-29T16:54:00Z</dcterms:created>
  <dcterms:modified xsi:type="dcterms:W3CDTF">2026-06-18T09:44:12Z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D730E0AAE15146DDDFDAB36980F08859_43</vt:lpwstr>
  </property>
  <property fmtid="{D5CDD505-2E9C-101B-9397-08002B2CF9AE}" pid="4" name="commondata">
    <vt:lpwstr>eyJoZGlkIjoiYWFkNjdlZGE5YzczOGNhZjllNDgxYjAwZTJhMjVjYzIifQ==</vt:lpwstr>
  </property>
  <property fmtid="{D5CDD505-2E9C-101B-9397-08002B2CF9AE}" pid="5" name="CalculationRule">
    <vt:i4>0</vt:i4>
  </property>
</Properties>
</file>