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8800" windowHeight="12375"/>
  </bookViews>
  <sheets>
    <sheet name="Sheet1" sheetId="1" r:id="rId1"/>
  </sheets>
  <definedNames>
    <definedName name="_xlnm._FilterDatabase" localSheetId="0" hidden="1">Sheet1!$A$1:$L$119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<sst xmlns="http://schemas.openxmlformats.org/spreadsheetml/2006/main" count="1066" uniqueCount="524">
  <si>
    <t>投资项目审批核准备案信息汇总表（2026.8.17-2026.8.21）</t>
  </si>
  <si>
    <t>序号</t>
  </si>
  <si>
    <t>项目单位</t>
  </si>
  <si>
    <t>项目名称</t>
  </si>
  <si>
    <t>建设
性质</t>
  </si>
  <si>
    <t>总投资
（万元）</t>
  </si>
  <si>
    <t>建设内容</t>
  </si>
  <si>
    <t>建设地址</t>
  </si>
  <si>
    <t>备案证号/审批文号</t>
  </si>
  <si>
    <t>受理办结
时   间</t>
  </si>
  <si>
    <t>审查
科室</t>
  </si>
  <si>
    <t>责任
科室</t>
  </si>
  <si>
    <t>类型</t>
  </si>
  <si>
    <t>湖北换位高科技有限公司</t>
  </si>
  <si>
    <t>八亿尾优质水蛭苗种项目</t>
  </si>
  <si>
    <t>新建</t>
  </si>
  <si>
    <t>本项目占地 200 亩，建设种质保存、亲本培育、工厂化繁育及尾水净化相关设施，改扩建科研质检、仓储辅助用房，配套给排水、温控、物联网等系统，购置仪器设备 18 台（套），完善水蛭种质繁育科研条件。项目投产后形成年产八亿尾优质水蛭苗能力。</t>
  </si>
  <si>
    <t>湖北省潜江市熊口镇庆丰村庆丰4组66号</t>
  </si>
  <si>
    <t>2608-429005-04-01-280470</t>
  </si>
  <si>
    <t>审批科</t>
  </si>
  <si>
    <t>农经科</t>
  </si>
  <si>
    <t>备案</t>
  </si>
  <si>
    <t>潜江灵霄新能源科技有限公司</t>
  </si>
  <si>
    <t>潜江灵霄新能源科技有限公司湖北省潜江市浩口镇艾桥村三组40号（何承权）40kW屋顶庭院分布式光伏发电项目</t>
  </si>
  <si>
    <t>租用湖北省潜江市浩口镇艾桥村三组40号（何承权）的屋顶80平方米，庭院115平方米，采用光伏发电板61块，逆变器1台，采用全额上网模式，建设交流侧容量为40kW的屋顶庭院分布式光伏发电项目，项目所需费用由(潜江灵霄新能源科技有限公司)全额承担</t>
  </si>
  <si>
    <t>湖北省潜江市浩口镇艾桥村三组40号</t>
  </si>
  <si>
    <t>2608-429005-04-01-515424</t>
  </si>
  <si>
    <t>能源局</t>
  </si>
  <si>
    <t>潜江市易森光伏发电有限公司</t>
  </si>
  <si>
    <t>潜江市易森光伏发电有限公司潜江市高石碑镇老堤村一组30号（陈爱林）60kW屋顶庭院分布式光伏发电项目</t>
  </si>
  <si>
    <t>租用潜江市高石碑镇老堤村一组30号（陈爱林）的屋顶120平方米，庭院300平方米，采用光伏发电板84块，逆变器一台等配套设施，采用全额上网模式，建设60千瓦的屋顶庭院分布式光伏发电项目，项目所需费用由己潜江市易森光伏发电有限公司全额承担。</t>
  </si>
  <si>
    <t>潜江市高石碑镇老堤村一组30号</t>
  </si>
  <si>
    <t>2608-429005-04-01-869799</t>
  </si>
  <si>
    <t>潜江灵霄新能源科技有限公司湖北省潜江市浩口镇柳泗河村四组19号（成道梅）40kW屋顶庭院分布式光伏发电项目</t>
  </si>
  <si>
    <t>租用湖北省潜江市浩口镇柳泗河村四组19号（成道梅）的屋顶80平方米，庭院112平方米，采用光伏发电板60块，逆变器1台，采用全额上网模式，建设交流侧容量为40kW的屋顶庭院分布式光伏发电项目，项目所需费用由(潜江灵霄新能源科技有限公司)全额承担</t>
  </si>
  <si>
    <t>湖北省潜江市浩口镇柳泗河村四组19号</t>
  </si>
  <si>
    <t>2608-429005-04-01-244733</t>
  </si>
  <si>
    <t>潜江市镶泰新能源有限责任公司</t>
  </si>
  <si>
    <t>潜江市镶泰新能源有限责任公司湖北省潜江市浩口镇东河村一组116号(刘正权)60kW屋顶庭院分布式光伏发电项目</t>
  </si>
  <si>
    <t>租用湖北省潜江市浩口镇东河村一组116号刘正权屋顶140平方,庭院320平方，采用光伏发电板72块，逆变器2台等配套设施，采用全额上网模式，建设60千瓦的屋顶,庭院分布式光伏发电项目项目所需费用由乙方潜江市镶泰新能源有限责任公司全额承担。</t>
  </si>
  <si>
    <t>湖北省省直辖县级行政区划潜江市浩口镇东河村一组116号</t>
  </si>
  <si>
    <t>2608-429005-04-01-654792</t>
  </si>
  <si>
    <t>潜江市易森光伏发电有限公司潜江市园林街道建设街社区章华中路65-1号（邓玲玲）66kW屋顶分布式光伏发电项目</t>
  </si>
  <si>
    <t>租用潜江市园林街道建设街社区章华中路65-1号（邓玲玲）的屋顶180平方米，采用光伏发电板92块，逆变器一台等配套设施，采用全额上网模式，建设66千瓦的屋顶分布式光伏发电项目，项目所需费用由己潜江市易森光伏发电有限公司全额承担。</t>
  </si>
  <si>
    <t>潜江市园林街道建设街社区章华中路65-1号</t>
  </si>
  <si>
    <t>2608-429005-04-01-648233</t>
  </si>
  <si>
    <t>潜江市易森光伏发电有限公司潜江市渔洋镇谭场三组28号（陈旋凯）45kW屋顶分布式光伏发电项目</t>
  </si>
  <si>
    <t>租用潜江市渔洋镇谭场三组28号陈旋凯屋顶130平方米，采用光伏发电板55块，逆变器一台等配置设施，采用全额上网模式，建45千瓦的屋顶分布式光伏发电项目，项目所需费用由乙方潜江市易森光伏发电有限公司全额承担。</t>
  </si>
  <si>
    <t>潜江市渔洋镇谭场三组28号</t>
  </si>
  <si>
    <t>2608-429005-04-01-525717</t>
  </si>
  <si>
    <t>潜江灵霄新能源科技有限公司湖北省潜江市积玉口镇积玉村1组20号（陈寒英）33kW屋顶庭院分布式光伏发电项目</t>
  </si>
  <si>
    <t>租用湖北省潜江市积玉口镇积玉村1组20号（陈寒英）的屋顶70平方米，庭院81平方米，采用光伏发电板45块，逆变器1台，采用全额上网模式，建设交流侧容量为33kW的屋顶庭院分布式光伏发电项目，项目所需费用由(潜江灵霄新能源科技有限公司)全额承担</t>
  </si>
  <si>
    <t>湖北省潜江市积玉口镇积玉村1组20号</t>
  </si>
  <si>
    <t>2608-429005-04-01-324098</t>
  </si>
  <si>
    <t>潜江市易森光伏发电有限公司湖北省潜江市积玉口镇古城村11组42号（张郑学）45kW屋顶庭院分布式光伏发电项目</t>
  </si>
  <si>
    <t>租用潜江市积玉口镇古城村11组42号（张郑学）的屋顶105平方米，庭院200平方米，采用光伏发电板52块，逆变一台等配套设施，采用全额上网模式，建设45kW的屋顶庭院分布式光伏发电项目，项目所需费用由乙方潜江市易森光伏发电有限公司全额承担。</t>
  </si>
  <si>
    <t>湖北省潜江市积玉口镇古城村11组42号</t>
  </si>
  <si>
    <t>2608-429005-04-01-609591</t>
  </si>
  <si>
    <t>潜江市镶泰新能源有限责任公司湖北省潜江市浩口镇七里村三组71号(王祖斌)50kW屋顶庭院分布式光伏发电项目</t>
  </si>
  <si>
    <t>租用湖北省潜江市浩口镇七里村三组71号王祖斌屋顶140平方,庭院320平方，采用光伏发电板63块，逆变器1台等配套设施，采用全额上网模式，建设50千瓦的屋顶,庭院分布式光伏发电项目项目所需费用由乙方潜江市镶泰新能源有限责任公司全额承担。</t>
  </si>
  <si>
    <t>湖北省省直辖县级行政区划潜江市浩口镇七里村三组71号</t>
  </si>
  <si>
    <t>2608-429005-04-01-406173</t>
  </si>
  <si>
    <t>潜江市易森光伏发电有限公司潜江市总口管理区南东泓社区三组96号（田建华）45kW屋顶庭院分布式光伏发电项目</t>
  </si>
  <si>
    <t>租用潜江市总口管理区南东泓社区三组96号（田建华）的屋顶180平方米，庭院270平方米，采用光伏发电板56块，逆变一台等配套设施，采用全额上网模式，建设45kW的屋顶庭院分布式光伏发电项目，项目所需费用由乙方潜江市易森光伏发电有限公司全额承担。</t>
  </si>
  <si>
    <t>湖北省潜江市总口管理区南东泓社区三组96号</t>
  </si>
  <si>
    <t>2608-429005-04-01-875872</t>
  </si>
  <si>
    <t>潜江市易森光伏发电有限公司湖北省潜江市浩口镇幸福村一组37号（李成鹏）45kW屋顶庭院分布式光伏发电项目</t>
  </si>
  <si>
    <t>租用湖北省潜江市浩口镇幸福村一组37号（李成鹏）的屋顶100平方米，庭院200平方米，采用光伏发电板54块，逆变一台等配套设施，采用全额上网模式，建设45千瓦的屋顶庭院分布式光伏发电项目，项目所需费用由乙方潜江市易森光伏发电有限公司全额承担。</t>
  </si>
  <si>
    <t>浩口镇幸福村一组37号</t>
  </si>
  <si>
    <t>2608-429005-04-01-328890</t>
  </si>
  <si>
    <t>潜江市易森光伏发电有限公司湖北省潜江市浩口镇幸福村一组37号-2（李成鹏）20kW屋顶分布式光伏发电项目</t>
  </si>
  <si>
    <t>租用湖北省潜江市浩口镇幸福村一组37号-2（李成鹏）的屋顶100平方米，采用光伏发电板26块，逆变一台等配套设施，采用全额上网模式，建设20千瓦的屋顶分布式光伏发电项目，项目所需费用由乙方潜江市易森光伏发电有限公司全额承担。</t>
  </si>
  <si>
    <t>浩口镇幸福村一组37号-2</t>
  </si>
  <si>
    <t>2608-429005-04-01-666288</t>
  </si>
  <si>
    <t>潜江市易森光伏发电有限公司潜江市张金镇五里碑村3组35号(罗荣)45kW屋顶庭院分布式光伏发电项目</t>
  </si>
  <si>
    <t>租用潜江市张金镇五里碑村3组35号罗荣屋顶216㎡，庭院168㎡，采用光伏发电板54块，逆变器1台等配套设施，采用全额上网模式，建设45千瓦的屋顶庭院分布式光伏发电项目，项目所需费用由乙方潜江市易森光伏发电有限公司全额承担。</t>
  </si>
  <si>
    <t>潜江市张金镇五里碑村3组35号</t>
  </si>
  <si>
    <t>2608-429005-04-01-895727</t>
  </si>
  <si>
    <t>潜江市易森光伏发电有限公司湖北省潜江市龙湾镇柴铺村17组（汪鹏）23kW屋顶分布式光伏发电项目</t>
  </si>
  <si>
    <t>租用湖北省潜江市龙湾镇柴铺村17组（汪鹏）的屋顶100平方米，采用光伏发电板29块，逆变一台等配套设施，采用全额上网模式，建设23千瓦的屋顶分布式光伏发电项目，项目所需费用由乙方潜江市易森光伏发电有限公司全额承担。</t>
  </si>
  <si>
    <t>龙湾镇柴铺村17组</t>
  </si>
  <si>
    <t>2608-429005-04-01-519581</t>
  </si>
  <si>
    <t>潜江市易森光伏发电有限公司湖北省潜江市张金镇社家垸村四组69号（汤洛生）100kW屋顶庭院分布式光伏发电项目</t>
  </si>
  <si>
    <t>租用湖北省潜江市张金镇社家垸村四组69号（汤洛生）的屋顶450平方米，采用光伏发电板154块，逆变器两台等配套设施，采用全额上网模式，建设100千瓦的屋顶庭院分布式光伏发电项目，项目所需费用由乙方潜江市易森光伏发电有限公司全额承担。</t>
  </si>
  <si>
    <t>湖北省潜江市张金镇社家垸村四组69号</t>
  </si>
  <si>
    <t>2608-429005-04-01-493878</t>
  </si>
  <si>
    <t>潜江市易森光伏发电有限公司湖北省潜江市渔洋镇从家村7组（吴生福）30kW屋顶分布式光伏发电项目</t>
  </si>
  <si>
    <t xml:space="preserve">租用湖北省潜江市渔洋镇从家村7组（吴生福）的屋顶120平方米，采用光伏发电板36块，逆变一台等配套设施，采用全额上网模式，建设30千瓦的屋顶分布式光伏发电项目，项目所需费用由乙方潜江市易森光伏发电有限公司全额承担。
</t>
  </si>
  <si>
    <t>渔洋镇从家村7组</t>
  </si>
  <si>
    <t>2608-429005-04-05-321542</t>
  </si>
  <si>
    <t>潜江市易森光伏发电有限公司湖北省潜江市熊口镇贡士村21组（黄航）30kW屋顶分布式光伏发电项目</t>
  </si>
  <si>
    <t>租用湖北省潜江市熊口镇贡士村21组（黄航）的屋顶120平方米，采用光伏发电板38块，逆变一台等配套设施，采用全额上网模式，建设30千瓦的屋顶分布式光伏发电项目，项目所需费用由乙方潜江市易森光伏发电有限公司全额承担。</t>
  </si>
  <si>
    <t>熊口镇贡士村21组</t>
  </si>
  <si>
    <t>2608-429005-04-01-129419</t>
  </si>
  <si>
    <t>潜江市易森光伏发电有限公司湖北省潜江市龙湾镇陶新村1组（章顺香）80kW屋顶庭院分布式光伏发电项目</t>
  </si>
  <si>
    <t>租用湖北省潜江市龙湾镇陶新村1组（章顺香）的屋顶100平方米，庭院300平方米，采用光伏发电板98块，逆变一台等配套设施，采用全额上网模式，建设80千瓦的屋顶庭院分布式光伏发电项目，项目所需费用由乙方潜江市易森光伏发电有限公司全额承担。</t>
  </si>
  <si>
    <t>龙湾镇陶新村1组</t>
  </si>
  <si>
    <t>2608-429005-04-01-289846</t>
  </si>
  <si>
    <t>潜江市易森光伏发电有限公司湖北省潜江市浩口镇田湖村7组（田士玉）80kW屋顶庭院分布式光伏发电项目</t>
  </si>
  <si>
    <t>租用湖北省潜江市浩口镇田湖村7组（田士玉）的屋顶100平方米，庭院300平方米，采用光伏发电板100块，逆变一台等配套设施，采用全额上网模式，建设80千瓦的屋顶庭院分布式光伏发电项目，项目所需费用由乙方潜江市易森光伏发电有限公司全额承担。</t>
  </si>
  <si>
    <t>浩口镇田湖村7组</t>
  </si>
  <si>
    <t>2608-429005-04-01-121891</t>
  </si>
  <si>
    <t>潜江市易森光伏发电有限公司潜江市浩口镇东河村9组36号(庄志勇)25kW屋顶分布式光伏发电项目</t>
  </si>
  <si>
    <t>租用潜江市浩口镇东河村9组36号庄志勇屋顶120㎡，采用光伏发电板30块，逆变器1台等配套设施，采用全额上网模式，建设25千瓦的屋顶分布式光伏发电项目，项目所需费用由乙方潜江市易森光伏发电有限公司全额承担。</t>
  </si>
  <si>
    <t>潜江市浩口镇东河村9组36号</t>
  </si>
  <si>
    <t>2608-429005-04-01-736862</t>
  </si>
  <si>
    <t>潜江市易森光伏发电有限公司湖北省潜江市龙湾镇柴铺村17组-2（汪鹏）60kW屋顶庭院分布式光伏发电项目</t>
  </si>
  <si>
    <t>租用湖北省潜江市龙湾镇柴铺村17组-2（汪鹏）的屋顶100平方米，庭院220平方米，采用光伏发电板66块，逆变一台等配套设施，采用全额上网模式，建设60千瓦的屋顶庭院分布式光伏发电项目，项目所需费用由乙方潜江市易森光伏发电有限公司全额承担。</t>
  </si>
  <si>
    <t>龙湾镇柴铺村17组-2</t>
  </si>
  <si>
    <t>2608-429005-04-01-125516</t>
  </si>
  <si>
    <t>潜江市易森光伏发电有限公司潜江市高石碑镇笃实村四组89号（吕纯香）60kW屋顶庭院分布式光伏发电项目</t>
  </si>
  <si>
    <t>租用潜江市高石碑镇笃实村四组89号（吕纯香）的屋顶160平方米，庭院360平方米，采用光伏发电板80块，逆变器一台等配套设施，采用全额上网模式，建设60千瓦的屋顶庭院分布式光伏发电项目，项目所需费用由己潜江市易森光伏发电有限公司全额承担。</t>
  </si>
  <si>
    <t>潜江市高石碑镇笃实村四组89号</t>
  </si>
  <si>
    <t>2608-429005-04-01-341758</t>
  </si>
  <si>
    <t>潜江灵霄新能源科技有限公司湖北省潜江市总口管理区红东垸社区红西队10号（韩国敏）73kW屋顶庭院分布式光伏发电项目</t>
  </si>
  <si>
    <t>租用湖北省潜江市总口管理区红东垸社区红西队10号（韩国敏）的屋顶100平方米，庭院236平方米，采用光伏发电板100块，逆变器2台，采用全额上网模式，建设交流侧容量为73kW的屋顶庭院分布式光伏发电项目，项目所需费用由(潜江灵霄新能源科技有限公司)全额承担</t>
  </si>
  <si>
    <t>湖北省潜江市总口管理区红东垸社区红西队10号</t>
  </si>
  <si>
    <t>2608-429005-04-01-517008</t>
  </si>
  <si>
    <t>潜江市林芊服装有限公司</t>
  </si>
  <si>
    <t>年产200万件休闲服装项目</t>
  </si>
  <si>
    <t>建筑面积4200平方米，其中新建加工车间3000平方米，配套员工住宿及食堂700平方米，辅助用房500平方米。购置新型工业缝纫机、智能数控裁床等其它辅助设备210台（套）及消防设施建设，项目投产后达到年产200万件休闲服装的生产能力。</t>
  </si>
  <si>
    <t>潜江市渔洋镇陈桥村陈桥2组75号</t>
  </si>
  <si>
    <t>2608-429005-04-01-828052</t>
  </si>
  <si>
    <t>工业科</t>
  </si>
  <si>
    <t>金澳科技（湖北）化工有限公司</t>
  </si>
  <si>
    <t>石化设备维修、维护、检验及制造项目</t>
  </si>
  <si>
    <t>项目拟新增用地约20100平方米，新建设备维修维保、电气仪表维修、安全设施检测、计量仪器检测、项目开发及应急技能实训等功能性用房，配套建设辅助设施。</t>
  </si>
  <si>
    <t>潜江经济开发区</t>
  </si>
  <si>
    <t>2608-429005-04-01-947792</t>
  </si>
  <si>
    <t>潜江市易森光伏发电有限公司湖北省潜江市熊口管理区八大垸分场四队017号（王德峰）30kW屋顶分布式光伏发电项目</t>
  </si>
  <si>
    <t xml:space="preserve">租用湖北省潜江市熊口管理区八大垸分场四队017号（王德峰）的屋顶120平方米，采用光伏发电板36块，逆变1台等配套设施，采用全额上网模式，建设30千瓦的屋顶分布式光伏发电项目，项目所需费用由乙方潜江市易森光伏发电有限公司全额承担。
</t>
  </si>
  <si>
    <t>湖北省潜江市熊口管理区八大垸分场四队017号</t>
  </si>
  <si>
    <t>2608-429005-04-01-246604</t>
  </si>
  <si>
    <t>潜江市易森光伏发电有限公司湖北省潜江市渔洋镇从家村八组14号（湛华奎）30kW屋顶分布式光伏发电项目</t>
  </si>
  <si>
    <t xml:space="preserve">租用湖北省潜江市渔洋镇从家村八组14号（湛华奎）的屋顶110平方米，采用光伏发电板35块，逆变1台等配套设施，采用全额上网模式，建设30千瓦的屋顶分布式光伏发电项目，项目所需费用由乙方潜江市易森光伏发电有限公司全额承担。
</t>
  </si>
  <si>
    <t>湖北省潜江市渔洋镇从家村八组14号</t>
  </si>
  <si>
    <t>2608-429005-04-01-919413</t>
  </si>
  <si>
    <t>潜江市易森光伏发电有限公司湖北省潜江市渔洋镇从家村十一组31号（张顺新）40kW屋顶分布式光伏发电项目</t>
  </si>
  <si>
    <t xml:space="preserve">租用湖北省潜江市渔洋镇从家村十一组31号（张顺新）的屋顶180平方米，采用光伏发电板61块，逆变1台等配套设施，采用全额上网模式，建设40千瓦的屋顶分布式光伏发电项目，项目所需费用由乙方潜江市易森光伏发电有限公司全额承担。
</t>
  </si>
  <si>
    <t>湖北省潜江市渔洋镇从家村十一组31号</t>
  </si>
  <si>
    <t>2608-429005-04-01-339691</t>
  </si>
  <si>
    <t>潜江灵霄新能源科技有限公司湖北省潜江市浩口镇大兴村四组39号（饶弟学）60kW屋顶庭院分布式光伏发电项目</t>
  </si>
  <si>
    <t>租用湖北省潜江市浩口镇大兴村四组39号（饶弟学）的屋顶70平方米，庭院198平方米，采用光伏发电板80块，逆变器2台，采用全额上网模式，建设交流侧容量为60kW的屋顶庭院分布式光伏发电项目，项目所需费用由(潜江灵霄新能源科技有限公司)全额承担</t>
  </si>
  <si>
    <t>湖北省潜江市浩口镇大兴村四组39号</t>
  </si>
  <si>
    <t>2608-429005-04-01-714099</t>
  </si>
  <si>
    <t>湖北省佐佰石油机械有限公司</t>
  </si>
  <si>
    <t>年产10000台（套）石油机械设备加工项目</t>
  </si>
  <si>
    <t>改建</t>
  </si>
  <si>
    <t>改建厂房3000㎡，其中车间1800㎡、仓库600㎡、质检辅助300㎡、办公配套300㎡，购置设备50台套及其它配套设施。项目建成后，可形成年产10000台（套）石油机械设备加工能力。</t>
  </si>
  <si>
    <t>潜江市周矶管理区农产品公司</t>
  </si>
  <si>
    <t>2608-429005-04-01-640575</t>
  </si>
  <si>
    <t>潜江市易森光伏发电有限公司湖北省潜江市张金镇木里垸村八组24号（陈友军）20kW屋顶分布式光伏发电项目</t>
  </si>
  <si>
    <t>租用湖北省潜江市张金镇木里垸村八组24号陈友军屋顶120㎡，采用光伏发电板28块，逆变器1台等配套设施，采用全额上网模式，建设20千瓦的屋顶分布式光伏发电项目，项目所需费用由乙方潜江市易森光伏发电有限公司全额承担。</t>
  </si>
  <si>
    <t>湖北省潜江市张金镇木里垸村八组24号</t>
  </si>
  <si>
    <t>2608-429005-04-01-927946</t>
  </si>
  <si>
    <t>湖北沛佳新能源有限公司</t>
  </si>
  <si>
    <t>湖北沛佳新能源有限公司潜江市周矶办事处联盟村6组30号(张鼎禹)33kW屋顶分布式光伏发电项目</t>
  </si>
  <si>
    <t>租用潜江市潜江市周矶办事处联盟村6组30号张鼎禹屋顶100㎡，采用光伏发电板40块，逆变器1台等配套设施，采用全额上网模式，建设33千瓦的屋顶分布式光伏发电项目，项目所需费用由乙方湖北沛佳新能源有限公司全额承担。</t>
  </si>
  <si>
    <t>潜江市周矶办事处联盟村6组30号</t>
  </si>
  <si>
    <t>2608-429005-04-01-295266</t>
  </si>
  <si>
    <t>湖北沛佳新能源有限公司潜江市园林办事处红庙社区江汉大市场82号（程家宜）25kW屋顶分布式光伏发电项目</t>
  </si>
  <si>
    <t>租用潜江市园林办事处红庙社区江汉大市场82号程家宜屋顶100㎡，采用光伏发电板30块，逆变器1台等配套设施，采用全额上网模式，建设25千瓦的屋顶分布式光伏发电项目，项目所需费用由乙方湖北沛佳新能源有限公司全额承担。</t>
  </si>
  <si>
    <t>潜江市园林办事处红庙社区江汉大市场82号</t>
  </si>
  <si>
    <t>2608-429005-04-01-527879</t>
  </si>
  <si>
    <t>湖北华鑫纸制品有限公司</t>
  </si>
  <si>
    <t>年产1200万片蛋托项目</t>
  </si>
  <si>
    <t>项目租赁场地7000平方米，购置20余台（套）生产设备及环保配套设施建设，项目投产后形成年产蛋托1200万片的生产能力。</t>
  </si>
  <si>
    <t>湖北省潜江市广华寺街道江汉油田管理局史南路3号39栋</t>
  </si>
  <si>
    <t>2608-429005-04-01-510523</t>
  </si>
  <si>
    <t>湖北沛佳新能源有限公司湖北省潜江市周矶办事处爱民社区潜熊1-7号(袁斌)25kW屋顶分布式光伏发电项目</t>
  </si>
  <si>
    <t>租用潜江市周矶办事处爱民社区潜熊1-7号(袁斌)的屋顶97平方米，采用光伏发电板30块，逆变器1台，采用全额上网模式，建设25kW的屋顶分布式光伏发电项目，项目所需费用由乙方湖北沛佳新能源有限公司全额承担。</t>
  </si>
  <si>
    <t>潜江市周矶办事处爱民社区潜熊1-7号</t>
  </si>
  <si>
    <t>2608-429005-04-01-286503</t>
  </si>
  <si>
    <t>湖北省铭淼食品科技有限公司</t>
  </si>
  <si>
    <t>年产4000吨调味虾、2000吨单冻虾尾、5000吨调味田螺项目</t>
  </si>
  <si>
    <t>新建收购分拣车间3000平方米、加工生产车间6000平方米、冷冻储藏库5000平方米（45000立方米）及其他辅助用房3000平方米，购置设备320台（套）及环保配套设施建设，项目投产后达年产4000吨调味虾、2000吨单冻虾尾、5000吨调味田螺的生产能力。</t>
  </si>
  <si>
    <t>潜江市老新镇老新北路71号</t>
  </si>
  <si>
    <t>2608-429005-04-01-482988</t>
  </si>
  <si>
    <t>潜江市镶泰新能源有限责任公司湖北省潜江市浩口镇汪湖村九组192号(程华志)40kW屋顶庭院分布式光伏发电项目</t>
  </si>
  <si>
    <t>租用湖北省潜江市浩口镇汪湖村九组192号程华志屋顶140平方,庭院260平方，采用光伏发电板50块，逆变器1台等配套设施，采用全额上网模式，建设40千瓦的屋顶,庭院分布式光伏发电项目项目所需费用由乙方潜江市镶泰新能源有限责任公司全额承担。</t>
  </si>
  <si>
    <t>湖北省省直辖县级行政区划潜江市浩口镇汪湖村九组192号</t>
  </si>
  <si>
    <t>2608-429005-04-01-397193</t>
  </si>
  <si>
    <t>潜江市镶泰新能源有限责任公司湖北省潜江市张金镇高家桥村一组191号(苏章华)25kW屋顶分布式光伏发电项目</t>
  </si>
  <si>
    <t>租用湖北省潜江市张金镇高家桥村一组191号苏章华屋顶135平方，采用光伏发电板31块，逆变器1台等配套设施，采用全额上网模式，建设25千瓦的屋顶分布式光伏发电项目项目所需费用由乙方潜江市镶泰新能源有限责任公司全额承担。</t>
  </si>
  <si>
    <t>湖北省省直辖县级行政区划潜江市张金镇高家桥村一组191号</t>
  </si>
  <si>
    <t>2608-429005-04-01-345832</t>
  </si>
  <si>
    <t>潜江市镶泰新能源有限责任公司湖北省潜江市张金镇进步村二组109号（陈松）140千瓦屋顶庭院分布式光伏发电项目</t>
  </si>
  <si>
    <t>租用湖北省潜江市张金镇进步村二组109号（陈松）的屋顶58平方米，庭院540平方米采用光伏发电板176块（780W/块），1台50千瓦和2台45千瓦的逆变器等配套设施，采用全额上网模式，建设140千瓦屋顶庭院分布式光伏发电项目，项目所需费用由潜江市镶泰新能源有限责任公司全额承担。</t>
  </si>
  <si>
    <t>湖北省省直辖县级行政区划潜江市张金镇进步村二组109号</t>
  </si>
  <si>
    <t>2608-429005-04-01-346903</t>
  </si>
  <si>
    <t>潜江讯联汽车销售服务有限公司</t>
  </si>
  <si>
    <t>潜江丰田品牌中心建设项目</t>
  </si>
  <si>
    <t>项目占地面积约26亩，规划总建筑面积：15000㎡，其中主体建筑6000㎡，配套用房6000㎡，附属用房3000㎡，建成后将成为潜江规模档次居前，硬件设施完善的4S店综合体。预计年销售新车2000台，售后服务入场8000台次，年营业收入3.7亿元，年纳税350万元，带动就业近200人。</t>
  </si>
  <si>
    <t>湖北省潜江市紫月路</t>
  </si>
  <si>
    <t>2608-429005-04-01-898899</t>
  </si>
  <si>
    <t>服务业科</t>
  </si>
  <si>
    <t>潜江市镶泰新能源有限责任公司湖北省潜江市后湖管理区张家窑社区三组58号（田久来）45kW屋顶分布式光伏发电项目</t>
  </si>
  <si>
    <t>租用湖北省潜江市后湖管理区张家窑社区三组58号（田久来）的屋顶200平方米，采用光伏发电板56块（780W/块），1台45千瓦的逆变器等配套设施，采用全额上网模式，建设45千瓦屋顶分布式光伏发电项目，项目所需费用由（潜江市镶泰新能源有限责任公司）全额承担。</t>
  </si>
  <si>
    <t>湖北省省直辖县级行政区划潜江市后湖管理区张家窑社区三组58号</t>
  </si>
  <si>
    <t>2608-429005-04-01-410856</t>
  </si>
  <si>
    <t>潜江市青纺纺织有限公司</t>
  </si>
  <si>
    <t>年产4000吨棉纺纱项目</t>
  </si>
  <si>
    <t>新建加工车间2000平方米。新购置棉纺纱设备80台（套），主要包括经纬FA系列梳棉机（约500～600 rpm）、FA系列并条机、FA系列粗纱机、EJM系列环锭细纱机（约20,000～25,000 rpm）及自动络筒机等，项目投产后达到年产4000吨棉纺纱的生产能力。</t>
  </si>
  <si>
    <t>湖北省潜江市渔洋镇快岭村快岭7组43号</t>
  </si>
  <si>
    <t>2608-429005-04-01-471687</t>
  </si>
  <si>
    <t>潜江市易森光伏发电有限公司湖北省潜江市高石碑镇严河村七组14号（董永）60kW屋顶庭院分布式光伏发电项目</t>
  </si>
  <si>
    <t>租用湖北省潜江市高石碑镇严河村七组14号（董永）的屋顶100平方米，庭院200平方米，采用光伏发电板68块，逆变二台等配套设施，采用全额上网模式，建设60千瓦的屋顶庭院分布式光伏发电项目，项目所需费用由乙方潜江市易森光伏发电有限公司全额承担。</t>
  </si>
  <si>
    <t>高石碑镇严河村七组14号</t>
  </si>
  <si>
    <t>2608-429005-04-01-385077</t>
  </si>
  <si>
    <t>潜江市易森光伏发电有限公司湖北省潜江市王场镇聂滩村6组（聂爱军）33kW屋顶庭院分布式光伏发电项目</t>
  </si>
  <si>
    <t>租用湖北省潜江市王场镇聂滩村6组（聂爱军）的屋顶120平方米，庭院200平方米，采用光伏发电板45块，逆变一台等配套设施，采用全额上网模式，建设33千瓦的屋顶庭院分布式光伏发电项目，项目所需费用由乙方潜江市易森光伏发电有限公司全额承担。</t>
  </si>
  <si>
    <t>王场镇聂滩村6组</t>
  </si>
  <si>
    <t>2608-429005-04-01-590188</t>
  </si>
  <si>
    <t>潜江市新德鑫水产有限公司</t>
  </si>
  <si>
    <t>年加工1000吨小龙虾虾尾项目</t>
  </si>
  <si>
    <t>改建生产厂房5000m²、 成品仓储车间1000m²，购置清洗分拣设备、蒸煮设备、速冻机组、包装设备、自动化控制系统等生产及辅助设备19台（套），并配套建设辅助设施等。 项目达产后可年加工1000吨小龙虾虾尾的生产能力。</t>
  </si>
  <si>
    <t>潜江市积玉口镇小学樊场校区</t>
  </si>
  <si>
    <t>2608-429005-04-01-502927</t>
  </si>
  <si>
    <t>潜江市易森光伏发电有限公司湖北省潜江市老新镇徐李社区3组72号（周超兵）25kW屋顶分布式光伏发电项目</t>
  </si>
  <si>
    <t>租用潜江市老新镇徐李社区3组72号（周超兵）的屋顶150平方米，采用光伏发电板30块，逆变一台等配套设施，采用全额上网模式，建设25千瓦的屋顶分布式光伏发电项目，项目所需费用由乙方潜江市易森光伏发电有限公司全额承担。</t>
  </si>
  <si>
    <t>湖北省潜江市老新镇徐李社区3组72号</t>
  </si>
  <si>
    <t>2608-429005-04-01-330897</t>
  </si>
  <si>
    <t>潜江市龙湾镇人民政府</t>
  </si>
  <si>
    <t>四湖总干渠流域龙湾镇片区水环境综合整治项目</t>
  </si>
  <si>
    <t>在四湖总干渠流域龙湾镇片区（龙湾河、龙中河、横石沟）实施水生态环境治理工程，针对生活污水直排的问题实施污染源头治理工程。具体建设内容如下：
一、水生态环境治理工程
在龙湾河、龙中河和横石沟共建设生态护坡7918m，其中龙湾河建设4038m，龙中河建设1508m，横石沟建设2372m。
二、污染源头治理工程
龙新村、龙湾村生活污水收集管网工程：新建村级生活污水收集支管，铺设DN300污水支管总长820m，配套新建污水检查井33座；新建一体化地下式污水提升设施3座（Q=10m3/h）。</t>
  </si>
  <si>
    <t>潜江市龙湾镇</t>
  </si>
  <si>
    <t>潜发改审批〔2026〕247号2608-429005-04-01-443125</t>
  </si>
  <si>
    <t>立项</t>
  </si>
  <si>
    <t>湖北省胡氏弘毅新能源科技有限公司</t>
  </si>
  <si>
    <t>湖北省胡氏弘毅新能源科技有限公司潜江市熊口镇贡土村120KW充电桩项目</t>
  </si>
  <si>
    <t>租用湖北省潜江市熊口镇贡土村7组（停车场地）红线范围内。建设一组（共一台）120KW直流充电桩，充电功率120千瓦，1台充电桩2把枪，项目所需费用以及后续的运营维护保养等项目手续费用由湖北省胡氏弘毅新能源科技有限公司承担。</t>
  </si>
  <si>
    <t>湖北省潜江市熊口镇贡土村7组</t>
  </si>
  <si>
    <t>2608-429005-04-01-507205</t>
  </si>
  <si>
    <t>湖北省胡氏弘毅新能源科技有限公司潜江市后湖农场天新场余岭队120KW充电桩项目</t>
  </si>
  <si>
    <t>租用湖北省潜江市后湖农场天新场余岭队（停车场地）红线范围内。建设一组（共一台）120KW直流充电桩，充电功率120千瓦，1台充电桩2把枪，项目所需费用以及后续的运营维护保养等项目手续费用由湖北省胡氏弘毅新能源科技有限公司承担。</t>
  </si>
  <si>
    <t>湖北省潜江市后湖农场天新场余岭队</t>
  </si>
  <si>
    <t>2608-429005-04-01-802323</t>
  </si>
  <si>
    <t>潜江市镶泰新能源有限责任公司潜江市渔洋镇三叉河村5组9号（李耕)36kW屋顶庭院分布式光伏发电项目</t>
  </si>
  <si>
    <t>租用潜江市渔洋镇三叉河村5组9号（李耕)的屋顶135平方米，庭院324平房米。采用光伏发电板45块，逆变器1台（36kW）等配套设施，采用全额上网模式，建设36kW的屋顶庭院分布式光伏发电项目，项目所需费用由乙方潜江市镶泰新能源有限责任公司全额承担。</t>
  </si>
  <si>
    <t>湖北省省直辖县级行政区划潜江市渔洋镇三叉河村5组9号</t>
  </si>
  <si>
    <t>2608-429005-04-01-368620</t>
  </si>
  <si>
    <t>潜江灵霄新能源科技有限公司湖北省潜江市浩口镇南湾村三组20号（郑中文）60kW屋顶庭院分布式光伏发电项目</t>
  </si>
  <si>
    <t>租用湖北省潜江市浩口镇南湾村三组20号（郑中文）的屋顶158平方米，庭院100平方米，采用光伏发电板77块，逆变器2台，采用全额上网模式，建设交流侧容量为60kW的屋顶庭院分布式光伏发电项目，项目所需费用由(潜江灵霄新能源科技有限公司)全额承担</t>
  </si>
  <si>
    <t>湖北省潜江市浩口镇南湾村三组20号</t>
  </si>
  <si>
    <t>2608-429005-04-01-915566</t>
  </si>
  <si>
    <t>潜江市镶泰新能源有限责任公司湖北省潜江市浩口镇南湾村10组2号饶永华40千瓦屋顶分布式光伏发电项目</t>
  </si>
  <si>
    <t>租用湖北省潜江市浩口镇南湾村10组2号饶永华的屋顶577.5㎡，采用光伏发电板(785W/块)50块，逆变器一台等配套设施，采用全额上网模式，建设40千瓦的屋顶分布式光伏发电项目，项目所需费用由乙方(潜江市镶泰新能源有限责任公司)全额承担。</t>
  </si>
  <si>
    <t>湖北省省直辖县级行政区划潜江市浩口镇南湾村10组2号</t>
  </si>
  <si>
    <t>2608-429005-04-01-823290</t>
  </si>
  <si>
    <t>潜江市易森光伏发电有限公司潜江市熊口管理区八大垸社区六组11-1号（余成红）72kW屋顶庭院分布式光伏发电项目</t>
  </si>
  <si>
    <t>租用潜江市熊口管理区八大垸社区六组11-1号（余成红）的屋顶140平方米，庭院400平方米，采用光伏发电板109块，逆变器一台等配套设施，采用全额上网模式，建设72千瓦的屋顶庭院分布式光伏发电项目，项目所需费用由己潜江市易森光伏发电有限公司全额承担。</t>
  </si>
  <si>
    <t>潜江市熊口管理区八大垸社区六组11-1号</t>
  </si>
  <si>
    <t>2608-429005-04-01-429944</t>
  </si>
  <si>
    <t>潜江市公共检验检测中心</t>
  </si>
  <si>
    <t>潜江市公共检验检测中心药品检验检测设备更新项目</t>
  </si>
  <si>
    <t>技改及其他</t>
  </si>
  <si>
    <t>项目主要更新药品检验检测设备83台，主要包括液相质谱联用仪、气相色谱质谱联用仪、电感耦合等离子体质谱仪、高效液相色谱仪等，替换原有老旧报废设备。</t>
  </si>
  <si>
    <t>湖北省潜江市东荆大道6号</t>
  </si>
  <si>
    <t>潜发改审批〔2026〕250号2608-429005-04-02-904227</t>
  </si>
  <si>
    <t>潜江市易森光伏发电有限公司潜江市王场镇黄湾村三组19号（熊秀海）30kW屋顶分布式光伏发电项目</t>
  </si>
  <si>
    <t>租用潜江市王场镇黄湾村三组19号熊秀海屋顶80平方米，采用光伏发电板44块，逆变器一台等配置设施，采用全额上网模式，建30千瓦的屋顶分布式光伏发电项目，项目所需费用由乙方潜江市易森光伏发电有限公司全额承担。</t>
  </si>
  <si>
    <t>潜江市王场镇黄湾村三组19号</t>
  </si>
  <si>
    <t>2608-429005-04-01-399183</t>
  </si>
  <si>
    <t>潜江市镶泰新能源有限责任公司湖北省潜江市老新镇红星村3组36号（刘克金）50kW屋顶庭院分布式光伏发电项目</t>
  </si>
  <si>
    <t>租用湖北省潜江市老新镇红星村3组36号（刘克金）的屋顶120平方米.庭院200平方米，采用光伏发电板58块，逆变器1台（50T）采用全额上网模式，建设交流侧容量为50kW的屋顶庭院分布式光伏发电项目，项目所需费用由潜江市镶泰新能源有限责任公司全额承担</t>
  </si>
  <si>
    <t>湖北省省直辖县级行政区划潜江市老新镇红星村3组36号</t>
  </si>
  <si>
    <t>2608-429005-04-01-470991</t>
  </si>
  <si>
    <t>潜江市镶泰新能源有限责任公司湖北省潜江市老新镇红星村1组29号（胡再豪）50kW屋顶庭院分布式光伏发电项目</t>
  </si>
  <si>
    <t>租用湖北省潜江市老新镇红星村1组29号（胡再豪）的屋顶120平方米.庭院220平方米，采用光伏发电板63块，逆变器1台（50T）采用全额上网模式，建设交流侧容量为50kW的屋顶庭院分布式光伏发电项目，项目所需费用由潜江市镶泰新能源有限责任公司全额承担</t>
  </si>
  <si>
    <t>湖北省省直辖县级行政区划潜江市老新镇红星村1组29号</t>
  </si>
  <si>
    <t>2608-429005-04-01-652369</t>
  </si>
  <si>
    <t>潜江市镶泰新能源有限责任公司湖北省潜江市老新镇红星村1组29-2号（胡再豪）73kW屋顶庭院分布式光伏发电项目</t>
  </si>
  <si>
    <t>租用湖北省潜江市老新镇红星村1组29-2号（胡再豪）的屋顶150平方米.庭院310平方米，采用光伏发电板90块，逆变器2台（40+33T）采用全额上网模式，建设交流侧容量为73kW的屋顶庭院分布式光伏发电项目，项目所需费用由潜江市镶泰新能源有限责任公司全额承担</t>
  </si>
  <si>
    <t>湖北省省直辖县级行政区划潜江市老新镇红星村1组29-2号</t>
  </si>
  <si>
    <t>2608-429005-04-01-453379</t>
  </si>
  <si>
    <t>潜江市镶泰新能源有限责任公司潜江市龙湾镇竺场村6组11号（冯桂宗)66kW屋顶庭院分布式光伏发电项目</t>
  </si>
  <si>
    <t>租用潜江市龙湾镇竺场村6组11号（冯桂宗)的屋顶80平方米，庭院285平房米。采用光伏发电板84块，逆变器2台（66kW）等配套设施，采用全额上网模式，建设66kW的屋顶庭院分布式光伏发电项目，项目所需费用由乙方潜江市镶泰新能源有限责任公司全额承担。</t>
  </si>
  <si>
    <t>湖北省省直辖县级行政区划潜江市龙湾镇竺场村6组11号</t>
  </si>
  <si>
    <t>2608-429005-04-01-116732</t>
  </si>
  <si>
    <t>潜江市镶泰新能源有限责任公司潜江市积玉口镇关庙村11号（邹秀萍)36kW屋顶庭院分布式光伏发电项目</t>
  </si>
  <si>
    <t>租用潜江市积玉口镇关庙村11号（邹秀萍)的屋顶72平方米，庭院258平房米。采用光伏发电板44块，逆变器1台（36kW）等配套设施，采用全额上网模式，建设36kW的屋顶庭院分布式光伏发电项目，项目所需费用由乙方潜江市镶泰新能源有限责任公司全额承担。</t>
  </si>
  <si>
    <t>湖北省省直辖县级行政区划潜江市积玉口镇关庙村11号</t>
  </si>
  <si>
    <t>2608-429005-04-01-711033</t>
  </si>
  <si>
    <t>潜江市镶泰新能源有限责任公司湖北省潜江市浩口镇田湖村10组2号黄开兰60千瓦屋顶分布式光伏发电项目</t>
  </si>
  <si>
    <t>租用湖北省潜江市浩口镇田湖村10组2号黄开兰的屋顶560.9㎡，采用光伏发电板(785W/块)72块，逆变器二台等配套设施，采用全额上网模式，建设60千瓦的屋顶分布式光伏发电项目，项目所需费用由乙方(潜江市镶泰新能源有限责任公司)全额承担。</t>
  </si>
  <si>
    <t>湖北省省直辖县级行政区划潜江市浩口镇田湖村10组2号</t>
  </si>
  <si>
    <t>2608-429005-04-01-939282</t>
  </si>
  <si>
    <t>潜江市镶泰新能源有限责任公司湖北省潜江市浩口镇才河村十组69号(彭振加)40kW屋顶分布式光伏发电项目</t>
  </si>
  <si>
    <t>租用湖北省潜江市浩口镇才河村十组69号彭振加屋顶180平方，采用光伏发电板50块，逆变器1台等配套设施，采用全额上网模式，建设40千瓦的屋顶分布式光伏发电项目项目所需费用由乙方潜江市镶泰新能源有限责任公司全额承担。</t>
  </si>
  <si>
    <t>湖北省省直辖县级行政区划潜江市浩口镇才河村十组69号</t>
  </si>
  <si>
    <t>2608-429005-04-01-437434</t>
  </si>
  <si>
    <t>湖北沛佳新能源有限公司湖北省潜江市总口管理区江湾分场三组142号（叶社英）30kW屋顶分布式光伏发电项目</t>
  </si>
  <si>
    <t>租用湖北省潜江市总口管理区江湾分场三组142号叶社英屋顶180㎡，采用光伏发电板40块，逆变器1台等配套设施，采用全额上网模式，建设30千瓦的屋顶分布式光伏发电项目，项目所需费用由乙方湖北沛佳新能源有限公司全额承担。</t>
  </si>
  <si>
    <t>湖北省潜江市总口管理区江湾分场三组142号</t>
  </si>
  <si>
    <t>2608-429005-04-01-747594</t>
  </si>
  <si>
    <t>潜江灵霄新能源科技有限公司湖北省潜江市浩口镇柳洲村七组59号（谢先职）100kW屋顶庭院分布式光伏发电项目</t>
  </si>
  <si>
    <t>租用湖北省潜江市浩口镇柳洲村七组59号（谢先职）的屋顶258平方米，庭院246平方米，采用光伏发电板150块，逆变器2台，采用全额上网模式，建设交流侧容量为100kW的屋顶庭院分布式光伏发电项目，项目所需费用由(潜江灵霄新能源科技有限公司)全额承担</t>
  </si>
  <si>
    <t>湖北省潜江市浩口镇柳洲村七组59号</t>
  </si>
  <si>
    <t>2608-429005-04-01-172338</t>
  </si>
  <si>
    <t>潜江市镶泰新能源有限责任公司湖北省潜江市张金镇魏桥村八组152号(林支学)50kW屋顶分布式光伏发电项目</t>
  </si>
  <si>
    <t>租用湖北省潜江市张金镇魏桥村八组152号林支学屋顶180平方，采用光伏发电板60块，逆变器1台等配套设施，采用全额上网模式，建设50千瓦的屋顶分布式光伏发电项目项目所需费用由乙方潜江市镶泰新能源有限责任公司全额承担。</t>
  </si>
  <si>
    <t>湖北省省直辖县级行政区划潜江市张金镇魏桥村八组152号</t>
  </si>
  <si>
    <t>2608-429005-04-01-152701</t>
  </si>
  <si>
    <t>湖北丰浩服饰有限公司</t>
  </si>
  <si>
    <t>年产100万件童装生产线项目</t>
  </si>
  <si>
    <t>改造厂房21800㎡，购置全自动裁剪机、智能缝纫机等生产及辅助设备300余台（套），配套建设环保设施，项目建成后形成年产100万件童装的生产能力。</t>
  </si>
  <si>
    <t>潜江市杨市街道办事处工业园区</t>
  </si>
  <si>
    <t>2608-429005-04-01-566660</t>
  </si>
  <si>
    <t>潜江市易森光伏发电有限公司潜江市浩口镇大兴村四组等（饶弟学）60kW屋顶庭院分布式光伏发电项目</t>
  </si>
  <si>
    <t>租用潜江市浩口镇大兴村四组等饶弟学屋顶80平方米，庭院210平方米，采用光伏发电板80块，逆变器两台等配置设施，采用全额上网模式，建60千瓦的屋顶庭院分布式光伏发电项目，项目所需费用由乙方潜江市易森光伏发电有限公司全额承担。</t>
  </si>
  <si>
    <t>潜江市浩口镇大兴村四组等</t>
  </si>
  <si>
    <t>2608-429005-04-01-724027</t>
  </si>
  <si>
    <t>潜江市公共检验检测中心重点工业产品检验检测设备更新项目</t>
  </si>
  <si>
    <t>项目主要更新重点工业产品检验检测设备12台，主要包括等离子体发射光谱仪、拉力机、高效液相色谱仪、原子吸收分光光度计等，替换原有老旧报废设备。</t>
  </si>
  <si>
    <t>潜发改审批〔2026〕249号2608-429005-04-02-353029</t>
  </si>
  <si>
    <t>潜江市市政工程管理局</t>
  </si>
  <si>
    <t>2026年城区主次干道市政设施养护维修服务项目</t>
  </si>
  <si>
    <t>对城区道路、排水管网、泵站、桥梁（含桥梁检测）、桥梁除雪、防洪排涝、道路巡查、河渠巡查、应急抢险、护栏、标线等市政设施和城区公园设施进行日常养护维修服务。</t>
  </si>
  <si>
    <t>潜江市城区</t>
  </si>
  <si>
    <t>潜发改审批〔2026〕248号2605-429005-04-01-581162</t>
  </si>
  <si>
    <t>投资科</t>
  </si>
  <si>
    <t>初设</t>
  </si>
  <si>
    <t>潜江市易森光伏发电有限公司湖北省潜江市总口管理区北东泓社区1队85号（余述凤）36kW屋顶庭院分布式光伏发电项目</t>
  </si>
  <si>
    <t>租用湖北省潜江市总口管理区北东泓社区1队85号（余述凤）的屋顶120平方米，庭院200平方米，采用光伏发电板45块，逆变一台等配套设施，采用全额上网模式，建设36千瓦的屋顶庭院分布式光伏发电项目，项目所需费用由乙方潜江市易森光伏发电有限公司全额承担。</t>
  </si>
  <si>
    <t>总口管理区北东泓社区1队85号</t>
  </si>
  <si>
    <t>2608-429005-04-01-635472</t>
  </si>
  <si>
    <t>潜江市易森光伏发电有限公司湖北省潜江市总口管理区北东泓社区1队85号-2（余述凤）66kW屋顶庭院分布式光伏发电项目</t>
  </si>
  <si>
    <t xml:space="preserve">租用湖北省潜江市总口管理区北东泓社区1队85号-2（余述凤）的屋顶120平方米，庭院300平方米，采用光伏发电板80块，逆变一台等配套设施，采用全额上网模式，建设66千瓦的屋顶庭院分布式光伏发电项目，项目所需费用由乙方潜江市易森光伏发电有限公司全额承担。
</t>
  </si>
  <si>
    <t>总口管理区北东泓社区1队85号-2</t>
  </si>
  <si>
    <t>2608-429005-04-01-854965</t>
  </si>
  <si>
    <t>湖北华烯新材料有限公司</t>
  </si>
  <si>
    <t>新能源高端新材料升级项目</t>
  </si>
  <si>
    <t>对现有设备装置10余台套及自动化配套设施进行更换升级。项目技改完成后，新能源高端材料产品质量、生产效能、资源利用率明显提升，具有较好的社会、环境和经济效益。</t>
  </si>
  <si>
    <t>潜江市经济开发区荆河源路12号</t>
  </si>
  <si>
    <t>2608-429005-04-02-469227</t>
  </si>
  <si>
    <t>潜江市易森光伏发电有限公司潜江市高石碑镇伍场村一组58号(陈唤姣)17kW屋顶分布式光伏发电项目</t>
  </si>
  <si>
    <t>租用潜江市高石碑镇伍场村一组58号(陈唤姣)的屋顶130平方米，采用光伏发电板24块，逆变器一台等配套设施，采用全额上网模式，建设17千瓦的屋顶分布式光伏发电项目，项目所需费用由己潜江市易森光伏发电有限公司全额承担。</t>
  </si>
  <si>
    <t>潜江市高石碑镇伍场村一组58号</t>
  </si>
  <si>
    <t>2608-429005-04-01-391620</t>
  </si>
  <si>
    <t>潜江市川禾职业技能培训学校</t>
  </si>
  <si>
    <t>潜江市川禾职业技能培训学校装饰装修项目</t>
  </si>
  <si>
    <t>租赁潜江市供销社财贸中专学校529平米进行改造，主要改建教室、办公室装饰装修等，安装配套消防设施，其中消防栓2套，灭火设施4套，自动喷水灭火系统3套、火灾报警系统等。</t>
  </si>
  <si>
    <t>潜江市园林街道潜阳西路4号</t>
  </si>
  <si>
    <t>2608-429005-04-01-675246</t>
  </si>
  <si>
    <t>社发科</t>
  </si>
  <si>
    <t>潜江市土地收购储备中心</t>
  </si>
  <si>
    <t>高铁火车站东铁备用电线迁改项目</t>
  </si>
  <si>
    <t>本次工程拟拆除从 35kV 城东变电站到兴盛路铁路环网柜采用架空线和电缆，拟从 35kV 城东变电站更改 110kV 青龙沟变电站接电，此段线路采用电缆敷设，接入铁路高压分支箱。</t>
  </si>
  <si>
    <t>潜江市泰丰街道办事处兴盛路以北</t>
  </si>
  <si>
    <t>潜发改审批〔2026〕246号2608-429005-04-01-639126</t>
  </si>
  <si>
    <t xml:space="preserve"> 能源局</t>
  </si>
  <si>
    <t>潜江市易森光伏发电有限公司湖北省潜江市老新镇喇塌湖村五组74号（刘祖斌）40kW屋顶庭院分布式光伏发电项目</t>
  </si>
  <si>
    <t>租用潜江市老新镇喇塌湖村五组74号（刘祖斌）的屋顶120平方米，庭院200平方米，采用光伏发电板50块，逆变一台等配套设施，采用全额上网模式，建设40千瓦的屋顶庭院分布式光伏发电项目，项目所需费用由乙方潜江市易森光伏发电有限公司全额承担。</t>
  </si>
  <si>
    <t>湖北省潜江市老新镇喇塌湖村五组74号</t>
  </si>
  <si>
    <t>2608-429005-04-01-267333</t>
  </si>
  <si>
    <t>湖北相和精密化学有限公司</t>
  </si>
  <si>
    <t>中控室自动化改造项目</t>
  </si>
  <si>
    <t>项目不新增产能，新建中控室360㎡，加强自动化改造，购置车间配套设备80台（套）及环保配套设施建设。</t>
  </si>
  <si>
    <t>湖北省潜江经济开发区盐化一路</t>
  </si>
  <si>
    <t>2608-429005-04-02-749532</t>
  </si>
  <si>
    <t>潜江市易森光伏发电有限公司潜江市总口管理区北东泓社区1组93号(刘梦梓)66kW屋顶庭院分布式光伏发电项目</t>
  </si>
  <si>
    <t>租用潜江市总口管理区北东泓社区1组93号刘梦梓屋顶88㎡，庭院400㎡，采用光伏发电板88块，逆变器2台等配套设施，采用全额上网模式，建设66千瓦的屋顶庭院分布式光伏发电项目，项目所需费用由乙方潜江市易森光伏发电有限公司全额承担。</t>
  </si>
  <si>
    <t>潜江市总口管理区北东泓社区1组93号</t>
  </si>
  <si>
    <t>2608-429005-04-01-288484</t>
  </si>
  <si>
    <t>潜江市易森光伏发电有限公司潜江市王场镇共和村3组68号(张付林)45kW屋顶庭院分布式光伏发电项目</t>
  </si>
  <si>
    <t>租用潜江市王场镇共和村3组68号张付林屋顶72㎡，庭院187㎡，采用光伏发电板54块，逆变器1台等配套设施，采用全额上网模式，建设45千瓦的屋顶庭院分布式光伏发电项目，项目所需费用由乙方潜江市易森光伏发电有限公司全额承担。</t>
  </si>
  <si>
    <t>潜江市王场镇共和村3组68号</t>
  </si>
  <si>
    <t>2608-429005-04-01-701145</t>
  </si>
  <si>
    <t>潜江市易森光伏发电有限公司潜江市积玉口镇凤姣村4组15号(宋继雄)20kW屋顶分布式光伏发电项目</t>
  </si>
  <si>
    <t>租用潜江市积玉口镇凤姣村4组15号宋继雄屋顶120㎡，采用光伏发电板28块，逆变器1台等配套设施，采用全额上网模式，建设20千瓦的屋顶分布式光伏发电项目，项目所需费用由乙方潜江市易森光伏发电有限公司全额承担。</t>
  </si>
  <si>
    <t>潜江市积玉口镇凤姣村4组15号</t>
  </si>
  <si>
    <t>2608-429005-04-01-418795</t>
  </si>
  <si>
    <t>潜江灵霄新能源科技有限公司湖北省潜江市积玉口镇新潭村四组23号（范后香）33kW屋顶庭院分布式光伏发电项目</t>
  </si>
  <si>
    <t>租用湖北省潜江市积玉口镇新潭村四组23号（范后香）的屋顶90平方米，庭院75平方米，采用光伏发电板49块，逆变器1台，采用全额上网模式，建设交流侧容量为33kW的屋顶庭院分布式光伏发电项目，项目所需费用由(潜江灵霄新能源科技有限公司)全额承担</t>
  </si>
  <si>
    <t>湖北省潜江市积玉口镇新潭村四组23号</t>
  </si>
  <si>
    <t>2608-429005-04-01-639636</t>
  </si>
  <si>
    <t>潜江市晟旺康养有限公司</t>
  </si>
  <si>
    <t>潜江市社区养老设施完善工程</t>
  </si>
  <si>
    <t>项目主要改造园林和泰丰街道办事处下辖的 15 处社区养老服务站，总改造规模 33420 ㎡，设置托养服务区、生活服务区、医疗康复区、文体活动区及综合管理用房等功能区，设计床位 539 张，并配套购置相关设备。</t>
  </si>
  <si>
    <t>潜江市主城区</t>
  </si>
  <si>
    <t>2608-429005-04-05-132188</t>
  </si>
  <si>
    <t>潜江市易森光伏发电有限公司湖北省潜江市总口管理区江湾分场三组140号（徐书琴）30kW屋顶分布式光伏发电项目</t>
  </si>
  <si>
    <t>租用湖北省潜江市总口管理区江湾分场三组140号徐书琴屋顶200㎡，采用光伏发电板44块，逆变器1台等配套设施，采用全额上网模式，建设30千瓦的屋顶分布式光伏发电项目，项目所需费用由乙方潜江市易森光伏发电有限公司全额承担。</t>
  </si>
  <si>
    <t>湖北省潜江市总口管理区江湾分场三组140号</t>
  </si>
  <si>
    <t>2608-429005-04-01-137648</t>
  </si>
  <si>
    <t>潜江市易森光伏发电有限公司湖北省潜江市熊口镇李场村七组17号（谢守彬）17kW屋顶分布式光伏发电项目</t>
  </si>
  <si>
    <t>租用湖北省潜江市熊口镇李场村七组17号谢守彬屋顶100㎡，采用光伏发电板23块，逆变器1台等配套设施，采用全额上网模式，建设17千瓦的屋顶分布式光伏发电项目，项目所需费用由乙方潜江市易森光伏发电有限公司全额承担。</t>
  </si>
  <si>
    <t>湖北省潜江市熊口镇李场村七组17号</t>
  </si>
  <si>
    <t>2608-429005-04-01-461354</t>
  </si>
  <si>
    <t>湖北沛佳新能源有限公司潜江市老新镇文成村6组48号(李德义)23kW屋顶分布式光伏发电项目</t>
  </si>
  <si>
    <t>租用潜江市老新镇文成村6组48号李德义屋顶120㎡，采用光伏发电板27块，逆变器1台等配套设施，采用全额上网模式，建设23千瓦的屋顶分布式光伏发电项目，项目所需费用由乙方湖北沛佳新能源有限公司全额承担。</t>
  </si>
  <si>
    <t>潜江市老新镇文成村6组48号</t>
  </si>
  <si>
    <t>2608-429005-04-01-766309</t>
  </si>
  <si>
    <t>湖北沛佳新能源有限公司湖北省潜江市渔洋镇火港村三组47号（高孝海）25kW屋顶分布式光伏发电项目</t>
  </si>
  <si>
    <t>租用湖北省潜江市渔洋镇火港村三组47号高孝海屋顶150㎡，采用光伏发电板36块，逆变器1台等配套设施，采用全额上网模式，建设25千瓦的屋顶分布式光伏发电项目，项目所需费用由乙方湖北沛佳新能源有限公司。</t>
  </si>
  <si>
    <t>湖北省潜江市渔洋镇火港村三组47号</t>
  </si>
  <si>
    <t>2608-429005-04-01-917447</t>
  </si>
  <si>
    <t>湖北光正医疗用品有限公司</t>
  </si>
  <si>
    <t>年产5000万片新型温热护理耗材项目</t>
  </si>
  <si>
    <t>租赁厂房3000㎡，建设十万级医用洁净车间、成品仓库、灭菌车间等，新增温热护理耗材智能化生产线73台套，及环保配套设施建设。投产后，年产5000万片新型温热医用耗材（蒸汽眼罩、热敷理疗贴、穴位温热贴等）的生产规模。</t>
  </si>
  <si>
    <t>潜江市白鹭湖管理区同兴路318号</t>
  </si>
  <si>
    <t>2608-429005-04-01-907210</t>
  </si>
  <si>
    <t>潜江市镶泰新能源有限责任公司湖北省潜江市张金镇李家洲村一组113号（张登彪）69千瓦屋顶庭院分布式光伏发电项目</t>
  </si>
  <si>
    <t>租用湖北省潜江市张金镇李家洲村一组113号（张登彪）的屋顶89平方米，庭院615平方米，采用光伏发电板88块（780W/块），1台33千瓦和1台36千瓦的逆变器等配套设施，采用全额上网模式，建设69千瓦屋顶庭院分布式光伏发电项目，项目所需费用由（潜江市镶泰新能源有限责任公司）全额承担。</t>
  </si>
  <si>
    <t>湖北省省直辖县级行政区划潜江市张金镇李家洲村一组113号</t>
  </si>
  <si>
    <t>2608-429005-04-01-422105</t>
  </si>
  <si>
    <t>潜江市镶泰新能源有限责任公司湖北省潜江市张金镇魏桥村五组106号(黄代华)60kW屋顶庭院分布式光伏发电项目</t>
  </si>
  <si>
    <t>租用湖北省潜江市张金镇魏桥村五组106号黄代华屋顶140平方,庭院280平方，采用光伏发电板72块，逆变器2台等配套设施，采用全额上网模式，建设60千瓦的屋顶,庭院分布式光伏发电项目项目所需费用由乙方潜江市镶泰新能源有限责任公司全额承担。</t>
  </si>
  <si>
    <t>湖北省省直辖县级行政区划潜江市张金镇魏桥村五组106号</t>
  </si>
  <si>
    <t>2608-429005-04-01-302347</t>
  </si>
  <si>
    <t>潜江市镶泰新能源有限责任公司湖北省潜江市张金镇魏桥村四组94号(张达旺)130kW屋顶庭院分布式光伏发电项目</t>
  </si>
  <si>
    <t>租用湖北省潜江市张金镇魏桥村四组94号张达旺屋顶140平方,庭院480平方，采用光伏发电板165块，逆变器3台等配套设施，采用全额上网模式，建设130千瓦的屋顶,庭院分布式光伏发电项目项目所需费用由乙方潜江市镶泰新能源有限责任公司全额承担。</t>
  </si>
  <si>
    <t>湖北省潜江市张金镇魏桥村四组94号</t>
  </si>
  <si>
    <t>2608-429005-04-01-281921</t>
  </si>
  <si>
    <t>潜江市镶泰新能源有限责任公司湖北省潜江市浩口镇原种场一组26号-3(廖求娥)85kW屋顶庭院分布式光伏发电项目</t>
  </si>
  <si>
    <t>租用湖北省潜江市浩口镇原种场一组26号-3廖求娥屋顶110平方,庭院360平方，采用光伏发电板108块，逆变器2台等配套设施，采用全额上网模式，建设85千瓦的屋顶,庭院分布式光伏发电项目项目所需费用由乙方潜江市镶泰新能源有限责任公司全额承担。</t>
  </si>
  <si>
    <t>湖北省潜江市浩口镇原种场一组26号-3</t>
  </si>
  <si>
    <t>2608-429005-04-01-220006</t>
  </si>
  <si>
    <t>潜江市镶泰新能源有限责任公司湖北省潜江市张金镇小南湖村五组91号(王平)40kW屋顶庭院分布式光伏发电项目</t>
  </si>
  <si>
    <t>租用湖北省潜江市张金镇小南湖村五组91号王平屋顶120平方,庭院200平方，采用光伏发电板48块，逆变器1台等配套设施，采用全额上网模式，建设40千瓦的屋顶,庭院分布式光伏发电项目项目所需费用由乙方潜江市镶泰新能源有限责任公司全额承担。</t>
  </si>
  <si>
    <t>湖北省潜江市张金镇小南湖村五组91号</t>
  </si>
  <si>
    <t>2608-429005-04-01-432730</t>
  </si>
  <si>
    <t>潜江市镶泰新能源有限责任公司潜江市积玉口镇宝湾村13号（丁文武)55kW屋顶庭院分布式光伏发电项目</t>
  </si>
  <si>
    <t>租用潜江市积玉口镇宝湾村13号（丁文武)的屋顶90平方米，庭院240平房米。采用光伏发电板70块，逆变器2台（55kW）等配套设施，采用全额上网模式，建设55kW的屋顶庭院分布式光伏发电项目，项目所需费用由乙方潜江市镶泰新能源有限责任公司全额承担。</t>
  </si>
  <si>
    <t>潜江市积玉口镇宝湾村13号</t>
  </si>
  <si>
    <t>2608-429005-04-01-760409</t>
  </si>
  <si>
    <t>潜江市镶泰新能源有限责任公司潜江市积玉口镇么口村2组11号（田军)40kW屋顶庭院分布式光伏发电项目</t>
  </si>
  <si>
    <t>租用潜江市积玉口镇么口村2组11号（田军)的屋顶60平方米，庭院115平房米。采用光伏发电板50块，逆变器1台（40kW）等配套设施，采用全额上网模式，建设40kW的屋顶庭院分布式光伏发电项目，项目所需费用由乙方潜江市镶泰新能源有限责任公司全额承担。</t>
  </si>
  <si>
    <t>潜江市积玉口镇么口村2组11号</t>
  </si>
  <si>
    <t>2608-429005-04-01-618480</t>
  </si>
  <si>
    <t>潜江市易森光伏发电有限公司潜江市总口管理区北东泓社区刘台5队17号（周克平）80kW屋顶庭院分布式光伏发电项目</t>
  </si>
  <si>
    <t>租用潜江市总口管理区北东泓社区刘台5队17号周克平屋顶90平方米，庭院320平方米，采用光伏发电板107块，逆变器两台等配置设施，采用全额上网模式，建80千瓦的屋顶庭院分布式光伏发电项目，项目所需费用由乙方潜江市易森光伏发电有限公司全额承担。</t>
  </si>
  <si>
    <t>潜江市总口管理区北东泓社区刘台5队17号</t>
  </si>
  <si>
    <t>2608-429005-04-01-544068</t>
  </si>
  <si>
    <t>潜江市易森光伏发电有限公司潜江市总口管理区北东泓社区刘台5队31号（叶保军）45kW屋顶庭院分布式光伏发电项目</t>
  </si>
  <si>
    <t>租用潜江市总口管理区北东泓社区刘台5队31号叶保军屋顶50平方米，庭院140平方米，采用光伏发电板56块，逆变器一台等配置设施，采用全额上网模式，建45千瓦的屋顶庭院分布式光伏发电项目，项目所需费用由乙方潜江市易森光伏发电有限公司全额承担。</t>
  </si>
  <si>
    <t>潜江市总口管理区北东泓社区刘台5队31号</t>
  </si>
  <si>
    <t>2608-429005-04-01-319004</t>
  </si>
  <si>
    <t>潜江市易森光伏发电有限公司潜江市积玉口镇花园村4组07号(杨俊梅)20kW屋顶分布式光伏发电项目</t>
  </si>
  <si>
    <t>租用潜江市积玉口镇花园村4组07号杨俊梅屋顶120㎡，采用光伏发电板24块，逆变器1台等配套设施，采用全额上网模式，建设20千瓦的屋顶庭院分布式光伏发电项目，项目所需费用由乙方潜江市易森光伏发电有限公司全额承担。</t>
  </si>
  <si>
    <t>潜江市积玉口镇花园村4组07号</t>
  </si>
  <si>
    <t>2608-429005-04-01-901761</t>
  </si>
  <si>
    <t>潜江市易森光伏发电有限公司潜江市老新镇全心村六组38-2号（丁元龙）80kW屋顶庭院分布式光伏发电项目</t>
  </si>
  <si>
    <t>租用潜江市老新镇全心村六组38-2号（丁元龙）的屋顶140平方米，庭院500平方米，采用光伏发电板120块，逆变器一台等配套设施，采用全额上网模式，建设80千瓦的屋顶庭院分布式光伏发电项目，项目所需费用由己潜江市易森光伏发电有限公司全额承担。</t>
  </si>
  <si>
    <t>潜江市老新镇全心村六组38-2号</t>
  </si>
  <si>
    <t>2608-429005-04-01-446888</t>
  </si>
  <si>
    <t>潜江市易森光伏发电有限公司潜江市老新镇全心村六组38-1号（丁元龙）45kW屋顶庭院分布式光伏发电项目</t>
  </si>
  <si>
    <t>租用潜江市老新镇全心村六组38-1号（丁元龙）的屋顶150平方米，庭院300平方米，采用光伏发电板64块，逆变器一台等配套设施，采用全额上网模式，建设45千瓦的屋顶庭院分布式光伏发电项目，项目所需费用由己潜江市易森光伏发电有限公司全额承担。</t>
  </si>
  <si>
    <t>潜江市老新镇全心村六组38-1号</t>
  </si>
  <si>
    <t>2608-429005-04-01-854801</t>
  </si>
  <si>
    <t>潜江市易森光伏发电有限公司潜江市浩口镇浩口村一组68号（彭定荣）20kW屋顶分布式光伏发电项目</t>
  </si>
  <si>
    <t>租用潜江市浩口镇浩口村一组68号（彭定荣）屋顶150㎡，采用光伏发电板27块，逆变器1台等配套设施，采用全额上网模式，建设20千瓦的屋顶分布式光伏发电项目，项目所需费用由乙方潜江市易森光伏发电有限公司全额承担。</t>
  </si>
  <si>
    <t>潜江市浩口镇浩口村一组68号</t>
  </si>
  <si>
    <t>2608-429005-04-01-331191</t>
  </si>
  <si>
    <t>刘萍香</t>
  </si>
  <si>
    <t>湖北省潜江市渔洋镇跃进村4组32户（刘萍香）10kW屋顶分布式光伏发电项目</t>
  </si>
  <si>
    <t>湖北省潜江市渔洋镇跃进村4组32户（刘萍香）的屋顶40平方米，采用光伏发电板13块，逆变器1台等配套设施，采用全部自发自用模式，建设10千瓦的屋顶分布式光伏发电项目，项目所需费用由刘萍香全额承担</t>
  </si>
  <si>
    <t>湖北省潜江市渔洋镇跃进村4组32户</t>
  </si>
  <si>
    <t>2608-429005-04-01-714890</t>
  </si>
  <si>
    <t>潜江灵霄新能源科技有限公司湖北省潜江市浩口镇南湾村十一组35号（郑泽香）50kW屋顶庭院分布式光伏发电项目</t>
  </si>
  <si>
    <t>租用湖北省潜江市浩口镇南湾村十一组35号(郑泽香)的屋顶90平方米，庭院122平方米，采用光伏发电板66块，逆变器1台，采用全额上网模式，建设交流侧容量为50kW的屋顶庭院分布式光伏发电项目，项目所需费用由(潜江灵霄新能源科技有限公司)全额承担</t>
  </si>
  <si>
    <t>湖北省潜江市浩口镇南湾村十一组35号</t>
  </si>
  <si>
    <t>2608-429005-04-01-765363</t>
  </si>
  <si>
    <t>湖北沛佳新能源有限公司潜江市渔洋镇横堤村一组7号(李启松)55kW屋顶庭院分布式光伏发电项目</t>
  </si>
  <si>
    <t>租用潜江市渔洋镇横堤村一组7号李启松屋顶80平方米，庭院190平方米，采用光伏发电板75块，逆变器两台等配置设施，采用全额上网模式，建55千瓦的屋顶庭院分布式光伏发电项目，项目所需费用由乙方湖北沛佳新能源有限公司全额承担。</t>
  </si>
  <si>
    <t>潜江市渔洋镇横堤村一组7号</t>
  </si>
  <si>
    <t>2608-429005-04-01-424527</t>
  </si>
  <si>
    <t>潜江旺辉健康养老有限公司</t>
  </si>
  <si>
    <t>潜江旺辉健康养老院装修改造工程</t>
  </si>
  <si>
    <t>租用渔洋镇人民政府原社会福利院办公楼总面积3950㎡进行改造，改建道路100米，配备养老床位128张，及养老设备130台，消防设施50台等。</t>
  </si>
  <si>
    <t>湖北省潜江市渔洋镇谢小村1组1号原来社会福利院</t>
  </si>
  <si>
    <t>2608-429005-04-01-187657</t>
  </si>
  <si>
    <t>湖北沛佳新能源有限公司潜江市渔洋镇同桥村一组26号(郑廷义)50kW屋顶庭院分布式光伏发电项目</t>
  </si>
  <si>
    <t>租用潜江市渔洋镇同桥村一组26号郑廷义屋顶80平方米，庭院200平方米，采用光伏发电板75块，逆变器一台等配置设施，采用全额上网模式，建50千瓦的屋顶庭院分布式光伏发电项目，项目所需费用由乙方湖北沛佳新能源有限公司全额承担。</t>
  </si>
  <si>
    <t>潜江市渔洋镇同桥村一组26号</t>
  </si>
  <si>
    <t>2608-429005-04-01-752670</t>
  </si>
  <si>
    <t>潜江市罗亚芳养殖中心（个体工商户）</t>
  </si>
  <si>
    <t>年出栏5800头生猪建设项目</t>
  </si>
  <si>
    <t>租赁潜江市渔洋镇从家村六组约24亩土地，新建猪舍4栋合计4800平方米，附属用房520平方米。购置养殖设备（料线415米、环控风机24台、降温水帘178平方，消毒设备5台及环保配套设施。项目建成后，可达到年出栏5800头生猪的能力。</t>
  </si>
  <si>
    <t>潜江市渔洋镇从家村六组</t>
  </si>
  <si>
    <t>2608-429005-04-01-892530</t>
  </si>
  <si>
    <t>潜江灵霄新能源科技有限公司湖北省潜江市运粮湖管理区友爱社区友爱办事处厂部9号（周春生）107kW屋顶庭院分布式光伏发电项目</t>
  </si>
  <si>
    <t>租用湖北省潜江市运粮湖管理区友爱社区友爱办事处厂部9号（周春生）的屋顶200平方米，庭院341平方米，采用光伏发电板161块，逆变器3台，采用全额上网模式，建设交流侧容量为107kW的屋顶庭院分布式光伏发电项目，项目所需费用由(潜江灵霄新能源科技有限公司)全额承担</t>
  </si>
  <si>
    <t>湖北省潜江市运粮湖管理区友爱社区友爱办事处厂部9号</t>
  </si>
  <si>
    <t>2608-429005-04-01-285449</t>
  </si>
  <si>
    <t>潜江灵霄新能源科技有限公司湖北省潜江市浩口镇柳洲村七组55号（柳保喜）83kW屋顶庭院分布式光伏发电项目</t>
  </si>
  <si>
    <t>租用湖北省潜江市浩口镇柳洲村七组55号（柳保喜）的屋顶200平方米，庭院213平方米，采用光伏发电板123块，逆变器2台，采用全额上网模式，建设交流侧容量为83kW的屋顶庭院分布式光伏发电项目，项目所需费用由(潜江灵霄新能源科技有限公司)全额承担</t>
  </si>
  <si>
    <t>湖北省潜江市浩口镇柳洲村七组55号</t>
  </si>
  <si>
    <t>2608-429005-04-01-972450</t>
  </si>
  <si>
    <t>潜江市易森光伏发电有限公司湖北省潜江市后湖管理区前湖社区三益河队（张陆军）25kW屋顶分布式光伏发电项目</t>
  </si>
  <si>
    <t xml:space="preserve">租用湖北省潜江市后湖管理区前湖社区三益河队（张陆军）的屋顶100平方米，采用光伏发电板32块，逆变一台等配套设施，采用全额上网模式，建设25千瓦的屋顶分布式光伏发电项目，项目所需费用由乙方潜江市易森光伏发电有限公司全额承担。
</t>
  </si>
  <si>
    <t>后湖管理区前湖社区三益河队</t>
  </si>
  <si>
    <t>2608-429005-04-01-608210</t>
  </si>
  <si>
    <t>潜江市易森光伏发电有限公司湖北省潜江市熊口管理区红砖厂95号-2（黄文英）30kW屋顶分布式光伏发电项目</t>
  </si>
  <si>
    <t>租用湖北省潜江市熊口管理区红砖厂95号-2（黄文英）的屋顶100平方米，采用光伏发电板36块，逆变一台等配套设施，采用全额上网模式，建设30千瓦的屋顶分布式光伏发电项目，项目所需费用由乙方潜江市易森光伏发电有限公司全额承担。</t>
  </si>
  <si>
    <t>熊口管理区红砖厂95号-2</t>
  </si>
  <si>
    <t>2608-429005-04-01-195443</t>
  </si>
  <si>
    <t>潜江市易森光伏发电有限公司湖北省潜江市熊口管理区红砖厂95号（黄文英）36kW屋顶分布式光伏发电项目</t>
  </si>
  <si>
    <t>租用湖北省潜江市熊口管理区红砖厂95号（黄文英）的屋顶120平方米，采用光伏发电板45块，逆变一台等配套设施，采用全额上网模式，建设36千瓦的屋顶分布式光伏发电项目，项目所需费用由乙方潜江市易森光伏发电有限公司全额承担。</t>
  </si>
  <si>
    <t>熊口管理区红砖厂95号</t>
  </si>
  <si>
    <t>2608-429005-04-01-612396</t>
  </si>
  <si>
    <t>潜江市禁毒委员会办公室</t>
  </si>
  <si>
    <t>潜江市禁毒教育基地项目</t>
  </si>
  <si>
    <t>本项目对职业教育（集团）学校综合大楼D区改造（拆除、楼地面、墙面及吊顶工程），改造面积为493平方米，购置空调、禁毒多媒体及禁毒宣传品设备。</t>
  </si>
  <si>
    <t>潜江市兴隆大道职业教育（集团）学校</t>
  </si>
  <si>
    <t>潜发改审批〔2026〕251号2509-429005-04-01-436457</t>
  </si>
  <si>
    <t>潜江市镶泰新能源有限责任公司湖北省潜江市浩口镇才河村二组56号-2(丁士华)60kW屋顶分布式光伏发电项目</t>
  </si>
  <si>
    <t>租用湖北省潜江市浩口镇才河村二组56号-2丁士华屋顶240平方，采用光伏发电板72块，逆变器2台等配套设施，采用全额上网模式，建设60千瓦的屋顶分布式光伏发电项目项目所需费用由乙方潜江市镶泰新能源有限责任公司全额承担。</t>
  </si>
  <si>
    <t>湖北省潜江市浩口镇才河村二组56号-2</t>
  </si>
  <si>
    <t>2608-429005-04-01-560817</t>
  </si>
  <si>
    <t>潜江市镶泰新能源有限责任公司湖北省潜江市浩口镇才河村二组56号-3(丁士华)73kW屋顶分布式光伏发电项目</t>
  </si>
  <si>
    <t>租用湖北省潜江市浩口镇才河村二组56号-3丁士华屋顶300平方，采用光伏发电板92块，逆变器2台等配套设施，采用全额上网模式，建设73千瓦的屋顶分布式光伏发电项目项目所需费用由乙方潜江市镶泰新能源有限责任公司全额承担。</t>
  </si>
  <si>
    <t>湖北省潜江市浩口镇才河村二组56号-3</t>
  </si>
  <si>
    <t>2608-429005-04-01-120059</t>
  </si>
  <si>
    <t>潜江市易森光伏发电有限公司湖北省潜江市浩口镇七里村三组33号（王主怀）45kW屋顶庭院分布式光伏发电项目</t>
  </si>
  <si>
    <t>租用湖北省潜江市浩口镇七里村三组33号（王主怀）的屋顶300平方米，庭院450平方米，采用光伏发电板63块，逆变器1台，采用全额上网模式，建设交流侧容量为45kW的屋顶庭院分布式光伏发电项目，项目所需费用由(潜江市易森光伏发电有限公司)全额承担</t>
  </si>
  <si>
    <t>湖北省潜江市浩口镇七里村三组33号</t>
  </si>
  <si>
    <t>2608-429005-04-01-686260</t>
  </si>
  <si>
    <t>潜江汇盛高性能纤维有限公司</t>
  </si>
  <si>
    <t>年产15万吨新型植物纤维项目新建35kV电力线路项目</t>
  </si>
  <si>
    <r>
      <rPr>
        <sz val="12"/>
        <color theme="1"/>
        <rFont val="宋体"/>
        <charset val="134"/>
      </rPr>
      <t>本项目为35kV专用电力线路工程，建设内容包含35kV架空线路工程、35kV电缆线路工程、配套杆塔基础工程、线路接入及调试工程等全部内容。
建设规模：（1）线路路径方案：规划线路由110kV总口变电站向北地埋出线至平原垸路南侧，向西沿平原垸路南侧至华中西路东侧，向北沿华中西路东侧至红东垸路南侧，向西沿红东垸路南侧接入潜江汇盛高性能纤维有限公司厂区。（2）线路长度及敷设方式：整段线路全长约3650米，其中架空段1780米，地埋段1870米。架空段采用角钢塔或钢管杆架设，地埋段采用电缆排管或直埋敷设。（3）导线及电缆选型：架空导线选用JL/G1A-185/30型钢芯铝绞线，电缆选用YJV22-26/35-3×300mm</t>
    </r>
    <r>
      <rPr>
        <sz val="12"/>
        <color theme="1"/>
        <rFont val="方正书宋_GBK"/>
        <charset val="134"/>
      </rPr>
      <t>²</t>
    </r>
    <r>
      <rPr>
        <sz val="12"/>
        <color theme="1"/>
        <rFont val="宋体"/>
        <charset val="134"/>
      </rPr>
      <t>铜芯交联聚乙烯绝缘电力电缆。（4）配套设施：配套建设杆塔基础、电缆沟、电缆井、接地装置、线路标识及防护设施等。</t>
    </r>
  </si>
  <si>
    <t>电力线路起自110kV总口变电站，终点接入潜江汇盛高性能纤维有限公司厂区</t>
  </si>
  <si>
    <t>潜发改审批〔2026〕252号2608-429005-04-01-316983</t>
  </si>
  <si>
    <t>核准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</si>
</sst>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6">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9"/>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10" t="s">
        <v>14</v>
      </c>
      <c r="D3" s="10" t="s">
        <v>15</v>
      </c>
      <c r="E3" s="10">
        <v>1500</v>
      </c>
      <c r="F3" s="11" t="s">
        <v>16</v>
      </c>
      <c r="G3" s="10" t="s">
        <v>17</v>
      </c>
      <c r="H3" s="11" t="s">
        <v>18</v>
      </c>
      <c r="I3" s="12">
        <v>46251</v>
      </c>
      <c r="J3" s="10" t="s">
        <v>19</v>
      </c>
      <c r="K3" s="10" t="s">
        <v>20</v>
      </c>
      <c r="L3" s="10" t="s">
        <v>21</v>
      </c>
    </row>
    <row r="4" s="1" customFormat="1" ht="78.75" customHeight="1" spans="1:12">
      <c r="A4" s="8">
        <v>2</v>
      </c>
      <c r="B4" s="9" t="s">
        <v>22</v>
      </c>
      <c r="C4" s="10" t="s">
        <v>23</v>
      </c>
      <c r="D4" s="10" t="s">
        <v>15</v>
      </c>
      <c r="E4" s="10">
        <v>14</v>
      </c>
      <c r="F4" s="11" t="s">
        <v>24</v>
      </c>
      <c r="G4" s="10" t="s">
        <v>25</v>
      </c>
      <c r="H4" s="11" t="s">
        <v>26</v>
      </c>
      <c r="I4" s="12">
        <v>46251</v>
      </c>
      <c r="J4" s="10" t="s">
        <v>19</v>
      </c>
      <c r="K4" s="10" t="s">
        <v>27</v>
      </c>
      <c r="L4" s="10" t="s">
        <v>21</v>
      </c>
    </row>
    <row r="5" s="1" customFormat="1" ht="78.75" customHeight="1" spans="1:12">
      <c r="A5" s="8">
        <v>3</v>
      </c>
      <c r="B5" s="9" t="s">
        <v>28</v>
      </c>
      <c r="C5" s="10" t="s">
        <v>29</v>
      </c>
      <c r="D5" s="10" t="s">
        <v>15</v>
      </c>
      <c r="E5" s="10">
        <v>24</v>
      </c>
      <c r="F5" s="11" t="s">
        <v>30</v>
      </c>
      <c r="G5" s="10" t="s">
        <v>31</v>
      </c>
      <c r="H5" s="11" t="s">
        <v>32</v>
      </c>
      <c r="I5" s="12">
        <v>46251</v>
      </c>
      <c r="J5" s="10" t="s">
        <v>19</v>
      </c>
      <c r="K5" s="10" t="s">
        <v>27</v>
      </c>
      <c r="L5" s="10" t="s">
        <v>21</v>
      </c>
    </row>
    <row r="6" s="1" customFormat="1" ht="78.75" customHeight="1" spans="1:12">
      <c r="A6" s="8">
        <v>4</v>
      </c>
      <c r="B6" s="9" t="s">
        <v>22</v>
      </c>
      <c r="C6" s="10" t="s">
        <v>33</v>
      </c>
      <c r="D6" s="10" t="s">
        <v>15</v>
      </c>
      <c r="E6" s="10">
        <v>13.8</v>
      </c>
      <c r="F6" s="11" t="s">
        <v>34</v>
      </c>
      <c r="G6" s="10" t="s">
        <v>35</v>
      </c>
      <c r="H6" s="11" t="s">
        <v>36</v>
      </c>
      <c r="I6" s="12">
        <v>46251</v>
      </c>
      <c r="J6" s="10" t="s">
        <v>19</v>
      </c>
      <c r="K6" s="10" t="s">
        <v>27</v>
      </c>
      <c r="L6" s="10" t="s">
        <v>21</v>
      </c>
    </row>
    <row r="7" s="1" customFormat="1" ht="78.75" customHeight="1" spans="1:12">
      <c r="A7" s="8">
        <v>5</v>
      </c>
      <c r="B7" s="9" t="s">
        <v>37</v>
      </c>
      <c r="C7" s="10" t="s">
        <v>38</v>
      </c>
      <c r="D7" s="10" t="s">
        <v>15</v>
      </c>
      <c r="E7" s="10">
        <v>18</v>
      </c>
      <c r="F7" s="11" t="s">
        <v>39</v>
      </c>
      <c r="G7" s="10" t="s">
        <v>40</v>
      </c>
      <c r="H7" s="11" t="s">
        <v>41</v>
      </c>
      <c r="I7" s="12">
        <v>46251</v>
      </c>
      <c r="J7" s="10" t="s">
        <v>19</v>
      </c>
      <c r="K7" s="10" t="s">
        <v>27</v>
      </c>
      <c r="L7" s="10" t="s">
        <v>21</v>
      </c>
    </row>
    <row r="8" s="1" customFormat="1" ht="78.75" customHeight="1" spans="1:12">
      <c r="A8" s="8">
        <v>6</v>
      </c>
      <c r="B8" s="9" t="s">
        <v>28</v>
      </c>
      <c r="C8" s="10" t="s">
        <v>42</v>
      </c>
      <c r="D8" s="10" t="s">
        <v>15</v>
      </c>
      <c r="E8" s="10">
        <v>26</v>
      </c>
      <c r="F8" s="11" t="s">
        <v>43</v>
      </c>
      <c r="G8" s="10" t="s">
        <v>44</v>
      </c>
      <c r="H8" s="11" t="s">
        <v>45</v>
      </c>
      <c r="I8" s="12">
        <v>46251</v>
      </c>
      <c r="J8" s="10" t="s">
        <v>19</v>
      </c>
      <c r="K8" s="10" t="s">
        <v>27</v>
      </c>
      <c r="L8" s="10" t="s">
        <v>21</v>
      </c>
    </row>
    <row r="9" s="1" customFormat="1" ht="78.75" customHeight="1" spans="1:12">
      <c r="A9" s="8">
        <v>7</v>
      </c>
      <c r="B9" s="9" t="s">
        <v>28</v>
      </c>
      <c r="C9" s="10" t="s">
        <v>46</v>
      </c>
      <c r="D9" s="10" t="s">
        <v>15</v>
      </c>
      <c r="E9" s="10">
        <v>13.5</v>
      </c>
      <c r="F9" s="11" t="s">
        <v>47</v>
      </c>
      <c r="G9" s="10" t="s">
        <v>48</v>
      </c>
      <c r="H9" s="11" t="s">
        <v>49</v>
      </c>
      <c r="I9" s="12">
        <v>46251</v>
      </c>
      <c r="J9" s="10" t="s">
        <v>19</v>
      </c>
      <c r="K9" s="10" t="s">
        <v>27</v>
      </c>
      <c r="L9" s="10" t="s">
        <v>21</v>
      </c>
    </row>
    <row r="10" s="1" customFormat="1" ht="78.75" customHeight="1" spans="1:12">
      <c r="A10" s="8">
        <v>8</v>
      </c>
      <c r="B10" s="9" t="s">
        <v>22</v>
      </c>
      <c r="C10" s="10" t="s">
        <v>50</v>
      </c>
      <c r="D10" s="10" t="s">
        <v>15</v>
      </c>
      <c r="E10" s="10">
        <v>10.4</v>
      </c>
      <c r="F10" s="11" t="s">
        <v>51</v>
      </c>
      <c r="G10" s="10" t="s">
        <v>52</v>
      </c>
      <c r="H10" s="11" t="s">
        <v>53</v>
      </c>
      <c r="I10" s="12">
        <v>46251</v>
      </c>
      <c r="J10" s="10" t="s">
        <v>19</v>
      </c>
      <c r="K10" s="10" t="s">
        <v>27</v>
      </c>
      <c r="L10" s="10" t="s">
        <v>21</v>
      </c>
    </row>
    <row r="11" s="1" customFormat="1" ht="78.75" customHeight="1" spans="1:12">
      <c r="A11" s="8">
        <v>9</v>
      </c>
      <c r="B11" s="9" t="s">
        <v>28</v>
      </c>
      <c r="C11" s="10" t="s">
        <v>54</v>
      </c>
      <c r="D11" s="10" t="s">
        <v>15</v>
      </c>
      <c r="E11" s="10">
        <v>18</v>
      </c>
      <c r="F11" s="11" t="s">
        <v>55</v>
      </c>
      <c r="G11" s="10" t="s">
        <v>56</v>
      </c>
      <c r="H11" s="11" t="s">
        <v>57</v>
      </c>
      <c r="I11" s="12">
        <v>46251</v>
      </c>
      <c r="J11" s="10" t="s">
        <v>19</v>
      </c>
      <c r="K11" s="10" t="s">
        <v>27</v>
      </c>
      <c r="L11" s="10" t="s">
        <v>21</v>
      </c>
    </row>
    <row r="12" s="1" customFormat="1" ht="78.75" customHeight="1" spans="1:12">
      <c r="A12" s="8">
        <v>10</v>
      </c>
      <c r="B12" s="9" t="s">
        <v>37</v>
      </c>
      <c r="C12" s="10" t="s">
        <v>58</v>
      </c>
      <c r="D12" s="10" t="s">
        <v>15</v>
      </c>
      <c r="E12" s="10">
        <v>15</v>
      </c>
      <c r="F12" s="11" t="s">
        <v>59</v>
      </c>
      <c r="G12" s="10" t="s">
        <v>60</v>
      </c>
      <c r="H12" s="11" t="s">
        <v>61</v>
      </c>
      <c r="I12" s="12">
        <v>46251</v>
      </c>
      <c r="J12" s="10" t="s">
        <v>19</v>
      </c>
      <c r="K12" s="10" t="s">
        <v>27</v>
      </c>
      <c r="L12" s="10" t="s">
        <v>21</v>
      </c>
    </row>
    <row r="13" s="1" customFormat="1" ht="78.75" customHeight="1" spans="1:12">
      <c r="A13" s="8">
        <v>11</v>
      </c>
      <c r="B13" s="9" t="s">
        <v>28</v>
      </c>
      <c r="C13" s="10" t="s">
        <v>62</v>
      </c>
      <c r="D13" s="10" t="s">
        <v>15</v>
      </c>
      <c r="E13" s="10">
        <v>18</v>
      </c>
      <c r="F13" s="11" t="s">
        <v>63</v>
      </c>
      <c r="G13" s="10" t="s">
        <v>64</v>
      </c>
      <c r="H13" s="11" t="s">
        <v>65</v>
      </c>
      <c r="I13" s="12">
        <v>46251</v>
      </c>
      <c r="J13" s="10" t="s">
        <v>19</v>
      </c>
      <c r="K13" s="10" t="s">
        <v>27</v>
      </c>
      <c r="L13" s="10" t="s">
        <v>21</v>
      </c>
    </row>
    <row r="14" ht="78.75" customHeight="1" spans="1:12">
      <c r="A14" s="8">
        <v>12</v>
      </c>
      <c r="B14" s="9" t="s">
        <v>28</v>
      </c>
      <c r="C14" s="10" t="s">
        <v>66</v>
      </c>
      <c r="D14" s="10" t="s">
        <v>15</v>
      </c>
      <c r="E14" s="10">
        <v>13.5</v>
      </c>
      <c r="F14" s="11" t="s">
        <v>67</v>
      </c>
      <c r="G14" s="10" t="s">
        <v>68</v>
      </c>
      <c r="H14" s="11" t="s">
        <v>69</v>
      </c>
      <c r="I14" s="12">
        <v>46251</v>
      </c>
      <c r="J14" s="10" t="s">
        <v>19</v>
      </c>
      <c r="K14" s="10" t="s">
        <v>27</v>
      </c>
      <c r="L14" s="10" t="s">
        <v>21</v>
      </c>
    </row>
    <row r="15" ht="78.75" customHeight="1" spans="1:12">
      <c r="A15" s="8">
        <v>13</v>
      </c>
      <c r="B15" s="9" t="s">
        <v>28</v>
      </c>
      <c r="C15" s="10" t="s">
        <v>70</v>
      </c>
      <c r="D15" s="10" t="s">
        <v>15</v>
      </c>
      <c r="E15" s="10">
        <v>6</v>
      </c>
      <c r="F15" s="11" t="s">
        <v>71</v>
      </c>
      <c r="G15" s="10" t="s">
        <v>72</v>
      </c>
      <c r="H15" s="11" t="s">
        <v>73</v>
      </c>
      <c r="I15" s="12">
        <v>46251</v>
      </c>
      <c r="J15" s="10" t="s">
        <v>19</v>
      </c>
      <c r="K15" s="10" t="s">
        <v>27</v>
      </c>
      <c r="L15" s="10" t="s">
        <v>21</v>
      </c>
    </row>
    <row r="16" ht="78.75" customHeight="1" spans="1:12">
      <c r="A16" s="8">
        <v>14</v>
      </c>
      <c r="B16" s="9" t="s">
        <v>28</v>
      </c>
      <c r="C16" s="10" t="s">
        <v>74</v>
      </c>
      <c r="D16" s="10" t="s">
        <v>15</v>
      </c>
      <c r="E16" s="10">
        <v>13.5</v>
      </c>
      <c r="F16" s="11" t="s">
        <v>75</v>
      </c>
      <c r="G16" s="10" t="s">
        <v>76</v>
      </c>
      <c r="H16" s="11" t="s">
        <v>77</v>
      </c>
      <c r="I16" s="12">
        <v>46251</v>
      </c>
      <c r="J16" s="10" t="s">
        <v>19</v>
      </c>
      <c r="K16" s="10" t="s">
        <v>27</v>
      </c>
      <c r="L16" s="10" t="s">
        <v>21</v>
      </c>
    </row>
    <row r="17" ht="78.75" customHeight="1" spans="1:12">
      <c r="A17" s="8">
        <v>15</v>
      </c>
      <c r="B17" s="9" t="s">
        <v>28</v>
      </c>
      <c r="C17" s="10" t="s">
        <v>78</v>
      </c>
      <c r="D17" s="10" t="s">
        <v>15</v>
      </c>
      <c r="E17" s="10">
        <v>6.9</v>
      </c>
      <c r="F17" s="11" t="s">
        <v>79</v>
      </c>
      <c r="G17" s="10" t="s">
        <v>80</v>
      </c>
      <c r="H17" s="11" t="s">
        <v>81</v>
      </c>
      <c r="I17" s="12">
        <v>46251</v>
      </c>
      <c r="J17" s="10" t="s">
        <v>19</v>
      </c>
      <c r="K17" s="10" t="s">
        <v>27</v>
      </c>
      <c r="L17" s="10" t="s">
        <v>21</v>
      </c>
    </row>
    <row r="18" ht="78.75" customHeight="1" spans="1:12">
      <c r="A18" s="8">
        <v>16</v>
      </c>
      <c r="B18" s="9" t="s">
        <v>28</v>
      </c>
      <c r="C18" s="10" t="s">
        <v>82</v>
      </c>
      <c r="D18" s="10" t="s">
        <v>15</v>
      </c>
      <c r="E18" s="10">
        <v>38</v>
      </c>
      <c r="F18" s="11" t="s">
        <v>83</v>
      </c>
      <c r="G18" s="10" t="s">
        <v>84</v>
      </c>
      <c r="H18" s="11" t="s">
        <v>85</v>
      </c>
      <c r="I18" s="12">
        <v>46251</v>
      </c>
      <c r="J18" s="10" t="s">
        <v>19</v>
      </c>
      <c r="K18" s="10" t="s">
        <v>27</v>
      </c>
      <c r="L18" s="10" t="s">
        <v>21</v>
      </c>
    </row>
    <row r="19" ht="78.75" customHeight="1" spans="1:12">
      <c r="A19" s="8">
        <v>17</v>
      </c>
      <c r="B19" s="9" t="s">
        <v>28</v>
      </c>
      <c r="C19" s="10" t="s">
        <v>86</v>
      </c>
      <c r="D19" s="10" t="s">
        <v>15</v>
      </c>
      <c r="E19" s="10">
        <v>9</v>
      </c>
      <c r="F19" s="11" t="s">
        <v>87</v>
      </c>
      <c r="G19" s="10" t="s">
        <v>88</v>
      </c>
      <c r="H19" s="11" t="s">
        <v>89</v>
      </c>
      <c r="I19" s="12">
        <v>46251</v>
      </c>
      <c r="J19" s="10" t="s">
        <v>19</v>
      </c>
      <c r="K19" s="10" t="s">
        <v>27</v>
      </c>
      <c r="L19" s="10" t="s">
        <v>21</v>
      </c>
    </row>
    <row r="20" ht="78.75" customHeight="1" spans="1:12">
      <c r="A20" s="8">
        <v>18</v>
      </c>
      <c r="B20" s="9" t="s">
        <v>28</v>
      </c>
      <c r="C20" s="10" t="s">
        <v>90</v>
      </c>
      <c r="D20" s="10" t="s">
        <v>15</v>
      </c>
      <c r="E20" s="10">
        <v>9</v>
      </c>
      <c r="F20" s="11" t="s">
        <v>91</v>
      </c>
      <c r="G20" s="10" t="s">
        <v>92</v>
      </c>
      <c r="H20" s="11" t="s">
        <v>93</v>
      </c>
      <c r="I20" s="12">
        <v>46251</v>
      </c>
      <c r="J20" s="10" t="s">
        <v>19</v>
      </c>
      <c r="K20" s="10" t="s">
        <v>27</v>
      </c>
      <c r="L20" s="10" t="s">
        <v>21</v>
      </c>
    </row>
    <row r="21" ht="78.75" customHeight="1" spans="1:12">
      <c r="A21" s="8">
        <v>19</v>
      </c>
      <c r="B21" s="9" t="s">
        <v>28</v>
      </c>
      <c r="C21" s="10" t="s">
        <v>94</v>
      </c>
      <c r="D21" s="10" t="s">
        <v>15</v>
      </c>
      <c r="E21" s="10">
        <v>24</v>
      </c>
      <c r="F21" s="11" t="s">
        <v>95</v>
      </c>
      <c r="G21" s="10" t="s">
        <v>96</v>
      </c>
      <c r="H21" s="11" t="s">
        <v>97</v>
      </c>
      <c r="I21" s="12">
        <v>46251</v>
      </c>
      <c r="J21" s="10" t="s">
        <v>19</v>
      </c>
      <c r="K21" s="10" t="s">
        <v>27</v>
      </c>
      <c r="L21" s="10" t="s">
        <v>21</v>
      </c>
    </row>
    <row r="22" ht="78.75" customHeight="1" spans="1:12">
      <c r="A22" s="8">
        <v>20</v>
      </c>
      <c r="B22" s="9" t="s">
        <v>28</v>
      </c>
      <c r="C22" s="10" t="s">
        <v>98</v>
      </c>
      <c r="D22" s="10" t="s">
        <v>15</v>
      </c>
      <c r="E22" s="10">
        <v>24</v>
      </c>
      <c r="F22" s="11" t="s">
        <v>99</v>
      </c>
      <c r="G22" s="10" t="s">
        <v>100</v>
      </c>
      <c r="H22" s="11" t="s">
        <v>101</v>
      </c>
      <c r="I22" s="12">
        <v>46251</v>
      </c>
      <c r="J22" s="10" t="s">
        <v>19</v>
      </c>
      <c r="K22" s="10" t="s">
        <v>27</v>
      </c>
      <c r="L22" s="10" t="s">
        <v>21</v>
      </c>
    </row>
    <row r="23" ht="78.75" customHeight="1" spans="1:12">
      <c r="A23" s="8">
        <v>21</v>
      </c>
      <c r="B23" s="9" t="s">
        <v>28</v>
      </c>
      <c r="C23" s="10" t="s">
        <v>102</v>
      </c>
      <c r="D23" s="10" t="s">
        <v>15</v>
      </c>
      <c r="E23" s="10">
        <v>7.5</v>
      </c>
      <c r="F23" s="11" t="s">
        <v>103</v>
      </c>
      <c r="G23" s="10" t="s">
        <v>104</v>
      </c>
      <c r="H23" s="11" t="s">
        <v>105</v>
      </c>
      <c r="I23" s="12">
        <v>46251</v>
      </c>
      <c r="J23" s="10" t="s">
        <v>19</v>
      </c>
      <c r="K23" s="10" t="s">
        <v>27</v>
      </c>
      <c r="L23" s="10" t="s">
        <v>21</v>
      </c>
    </row>
    <row r="24" ht="78.75" customHeight="1" spans="1:12">
      <c r="A24" s="8">
        <v>22</v>
      </c>
      <c r="B24" s="9" t="s">
        <v>28</v>
      </c>
      <c r="C24" s="10" t="s">
        <v>106</v>
      </c>
      <c r="D24" s="10" t="s">
        <v>15</v>
      </c>
      <c r="E24" s="10">
        <v>18</v>
      </c>
      <c r="F24" s="11" t="s">
        <v>107</v>
      </c>
      <c r="G24" s="10" t="s">
        <v>108</v>
      </c>
      <c r="H24" s="11" t="s">
        <v>109</v>
      </c>
      <c r="I24" s="12">
        <v>46251</v>
      </c>
      <c r="J24" s="10" t="s">
        <v>19</v>
      </c>
      <c r="K24" s="10" t="s">
        <v>27</v>
      </c>
      <c r="L24" s="10" t="s">
        <v>21</v>
      </c>
    </row>
    <row r="25" ht="78.75" customHeight="1" spans="1:12">
      <c r="A25" s="8">
        <v>23</v>
      </c>
      <c r="B25" s="9" t="s">
        <v>28</v>
      </c>
      <c r="C25" s="10" t="s">
        <v>110</v>
      </c>
      <c r="D25" s="10" t="s">
        <v>15</v>
      </c>
      <c r="E25" s="10">
        <v>24</v>
      </c>
      <c r="F25" s="11" t="s">
        <v>111</v>
      </c>
      <c r="G25" s="10" t="s">
        <v>112</v>
      </c>
      <c r="H25" s="11" t="s">
        <v>113</v>
      </c>
      <c r="I25" s="12">
        <v>46251</v>
      </c>
      <c r="J25" s="10" t="s">
        <v>19</v>
      </c>
      <c r="K25" s="10" t="s">
        <v>27</v>
      </c>
      <c r="L25" s="10" t="s">
        <v>21</v>
      </c>
    </row>
    <row r="26" ht="78.75" customHeight="1" spans="1:12">
      <c r="A26" s="8">
        <v>24</v>
      </c>
      <c r="B26" s="9" t="s">
        <v>22</v>
      </c>
      <c r="C26" s="10" t="s">
        <v>114</v>
      </c>
      <c r="D26" s="10" t="s">
        <v>15</v>
      </c>
      <c r="E26" s="10">
        <v>23</v>
      </c>
      <c r="F26" s="11" t="s">
        <v>115</v>
      </c>
      <c r="G26" s="10" t="s">
        <v>116</v>
      </c>
      <c r="H26" s="11" t="s">
        <v>117</v>
      </c>
      <c r="I26" s="12">
        <v>46251</v>
      </c>
      <c r="J26" s="10" t="s">
        <v>19</v>
      </c>
      <c r="K26" s="10" t="s">
        <v>27</v>
      </c>
      <c r="L26" s="10" t="s">
        <v>21</v>
      </c>
    </row>
    <row r="27" ht="78.75" customHeight="1" spans="1:12">
      <c r="A27" s="8">
        <v>25</v>
      </c>
      <c r="B27" s="9" t="s">
        <v>118</v>
      </c>
      <c r="C27" s="10" t="s">
        <v>119</v>
      </c>
      <c r="D27" s="10" t="s">
        <v>15</v>
      </c>
      <c r="E27" s="10">
        <v>2500</v>
      </c>
      <c r="F27" s="11" t="s">
        <v>120</v>
      </c>
      <c r="G27" s="10" t="s">
        <v>121</v>
      </c>
      <c r="H27" s="11" t="s">
        <v>122</v>
      </c>
      <c r="I27" s="12">
        <v>46251</v>
      </c>
      <c r="J27" s="10" t="s">
        <v>19</v>
      </c>
      <c r="K27" s="10" t="s">
        <v>123</v>
      </c>
      <c r="L27" s="10" t="s">
        <v>21</v>
      </c>
    </row>
    <row r="28" ht="78.75" customHeight="1" spans="1:12">
      <c r="A28" s="8">
        <v>26</v>
      </c>
      <c r="B28" s="9" t="s">
        <v>124</v>
      </c>
      <c r="C28" s="10" t="s">
        <v>125</v>
      </c>
      <c r="D28" s="10" t="s">
        <v>15</v>
      </c>
      <c r="E28" s="10">
        <v>3600</v>
      </c>
      <c r="F28" s="11" t="s">
        <v>126</v>
      </c>
      <c r="G28" s="10" t="s">
        <v>127</v>
      </c>
      <c r="H28" s="11" t="s">
        <v>128</v>
      </c>
      <c r="I28" s="12">
        <v>46251</v>
      </c>
      <c r="J28" s="10" t="s">
        <v>19</v>
      </c>
      <c r="K28" s="10" t="s">
        <v>123</v>
      </c>
      <c r="L28" s="10" t="s">
        <v>21</v>
      </c>
    </row>
    <row r="29" ht="78.75" customHeight="1" spans="1:12">
      <c r="A29" s="8">
        <v>27</v>
      </c>
      <c r="B29" s="9" t="s">
        <v>28</v>
      </c>
      <c r="C29" s="10" t="s">
        <v>129</v>
      </c>
      <c r="D29" s="10" t="s">
        <v>15</v>
      </c>
      <c r="E29" s="10">
        <v>12.8</v>
      </c>
      <c r="F29" s="11" t="s">
        <v>130</v>
      </c>
      <c r="G29" s="10" t="s">
        <v>131</v>
      </c>
      <c r="H29" s="11" t="s">
        <v>132</v>
      </c>
      <c r="I29" s="12">
        <v>46251</v>
      </c>
      <c r="J29" s="10" t="s">
        <v>19</v>
      </c>
      <c r="K29" s="10" t="s">
        <v>27</v>
      </c>
      <c r="L29" s="10" t="s">
        <v>21</v>
      </c>
    </row>
    <row r="30" ht="78.75" customHeight="1" spans="1:12">
      <c r="A30" s="8">
        <v>28</v>
      </c>
      <c r="B30" s="9" t="s">
        <v>28</v>
      </c>
      <c r="C30" s="10" t="s">
        <v>133</v>
      </c>
      <c r="D30" s="10" t="s">
        <v>15</v>
      </c>
      <c r="E30" s="10">
        <v>12.7</v>
      </c>
      <c r="F30" s="11" t="s">
        <v>134</v>
      </c>
      <c r="G30" s="10" t="s">
        <v>135</v>
      </c>
      <c r="H30" s="11" t="s">
        <v>136</v>
      </c>
      <c r="I30" s="12">
        <v>46251</v>
      </c>
      <c r="J30" s="10" t="s">
        <v>19</v>
      </c>
      <c r="K30" s="10" t="s">
        <v>27</v>
      </c>
      <c r="L30" s="10" t="s">
        <v>21</v>
      </c>
    </row>
    <row r="31" ht="78.75" customHeight="1" spans="1:12">
      <c r="A31" s="8">
        <v>29</v>
      </c>
      <c r="B31" s="9" t="s">
        <v>28</v>
      </c>
      <c r="C31" s="10" t="s">
        <v>137</v>
      </c>
      <c r="D31" s="10" t="s">
        <v>15</v>
      </c>
      <c r="E31" s="10">
        <v>21.7</v>
      </c>
      <c r="F31" s="11" t="s">
        <v>138</v>
      </c>
      <c r="G31" s="10" t="s">
        <v>139</v>
      </c>
      <c r="H31" s="11" t="s">
        <v>140</v>
      </c>
      <c r="I31" s="12">
        <v>46251</v>
      </c>
      <c r="J31" s="10" t="s">
        <v>19</v>
      </c>
      <c r="K31" s="10" t="s">
        <v>27</v>
      </c>
      <c r="L31" s="10" t="s">
        <v>21</v>
      </c>
    </row>
    <row r="32" ht="78.75" customHeight="1" spans="1:12">
      <c r="A32" s="8">
        <v>30</v>
      </c>
      <c r="B32" s="9" t="s">
        <v>22</v>
      </c>
      <c r="C32" s="10" t="s">
        <v>141</v>
      </c>
      <c r="D32" s="10" t="s">
        <v>15</v>
      </c>
      <c r="E32" s="10">
        <v>18.4</v>
      </c>
      <c r="F32" s="11" t="s">
        <v>142</v>
      </c>
      <c r="G32" s="10" t="s">
        <v>143</v>
      </c>
      <c r="H32" s="11" t="s">
        <v>144</v>
      </c>
      <c r="I32" s="12">
        <v>46252</v>
      </c>
      <c r="J32" s="10" t="s">
        <v>19</v>
      </c>
      <c r="K32" s="10" t="s">
        <v>27</v>
      </c>
      <c r="L32" s="10" t="s">
        <v>21</v>
      </c>
    </row>
    <row r="33" ht="78.75" customHeight="1" spans="1:12">
      <c r="A33" s="8">
        <v>31</v>
      </c>
      <c r="B33" s="9" t="s">
        <v>145</v>
      </c>
      <c r="C33" s="10" t="s">
        <v>146</v>
      </c>
      <c r="D33" s="10" t="s">
        <v>147</v>
      </c>
      <c r="E33" s="10">
        <v>3500</v>
      </c>
      <c r="F33" s="11" t="s">
        <v>148</v>
      </c>
      <c r="G33" s="10" t="s">
        <v>149</v>
      </c>
      <c r="H33" s="11" t="s">
        <v>150</v>
      </c>
      <c r="I33" s="12">
        <v>46252</v>
      </c>
      <c r="J33" s="10" t="s">
        <v>19</v>
      </c>
      <c r="K33" s="10" t="s">
        <v>123</v>
      </c>
      <c r="L33" s="10" t="s">
        <v>21</v>
      </c>
    </row>
    <row r="34" ht="78.75" customHeight="1" spans="1:12">
      <c r="A34" s="8">
        <v>32</v>
      </c>
      <c r="B34" s="9" t="s">
        <v>28</v>
      </c>
      <c r="C34" s="10" t="s">
        <v>151</v>
      </c>
      <c r="D34" s="10" t="s">
        <v>15</v>
      </c>
      <c r="E34" s="10">
        <v>8</v>
      </c>
      <c r="F34" s="11" t="s">
        <v>152</v>
      </c>
      <c r="G34" s="10" t="s">
        <v>153</v>
      </c>
      <c r="H34" s="11" t="s">
        <v>154</v>
      </c>
      <c r="I34" s="12">
        <v>46252</v>
      </c>
      <c r="J34" s="10" t="s">
        <v>19</v>
      </c>
      <c r="K34" s="10" t="s">
        <v>27</v>
      </c>
      <c r="L34" s="10" t="s">
        <v>21</v>
      </c>
    </row>
    <row r="35" ht="78.75" customHeight="1" spans="1:12">
      <c r="A35" s="8">
        <v>33</v>
      </c>
      <c r="B35" s="9" t="s">
        <v>155</v>
      </c>
      <c r="C35" s="10" t="s">
        <v>156</v>
      </c>
      <c r="D35" s="10" t="s">
        <v>15</v>
      </c>
      <c r="E35" s="10">
        <v>11.5</v>
      </c>
      <c r="F35" s="11" t="s">
        <v>157</v>
      </c>
      <c r="G35" s="10" t="s">
        <v>158</v>
      </c>
      <c r="H35" s="11" t="s">
        <v>159</v>
      </c>
      <c r="I35" s="12">
        <v>46252</v>
      </c>
      <c r="J35" s="10" t="s">
        <v>19</v>
      </c>
      <c r="K35" s="10" t="s">
        <v>27</v>
      </c>
      <c r="L35" s="10" t="s">
        <v>21</v>
      </c>
    </row>
    <row r="36" ht="78.75" customHeight="1" spans="1:12">
      <c r="A36" s="8">
        <v>34</v>
      </c>
      <c r="B36" s="9" t="s">
        <v>155</v>
      </c>
      <c r="C36" s="10" t="s">
        <v>160</v>
      </c>
      <c r="D36" s="10" t="s">
        <v>15</v>
      </c>
      <c r="E36" s="10">
        <v>8.7</v>
      </c>
      <c r="F36" s="11" t="s">
        <v>161</v>
      </c>
      <c r="G36" s="10" t="s">
        <v>162</v>
      </c>
      <c r="H36" s="11" t="s">
        <v>163</v>
      </c>
      <c r="I36" s="12">
        <v>46252</v>
      </c>
      <c r="J36" s="10" t="s">
        <v>19</v>
      </c>
      <c r="K36" s="10" t="s">
        <v>27</v>
      </c>
      <c r="L36" s="10" t="s">
        <v>21</v>
      </c>
    </row>
    <row r="37" ht="78.75" customHeight="1" spans="1:12">
      <c r="A37" s="8">
        <v>35</v>
      </c>
      <c r="B37" s="9" t="s">
        <v>164</v>
      </c>
      <c r="C37" s="10" t="s">
        <v>165</v>
      </c>
      <c r="D37" s="10" t="s">
        <v>15</v>
      </c>
      <c r="E37" s="10">
        <v>200</v>
      </c>
      <c r="F37" s="11" t="s">
        <v>166</v>
      </c>
      <c r="G37" s="10" t="s">
        <v>167</v>
      </c>
      <c r="H37" s="11" t="s">
        <v>168</v>
      </c>
      <c r="I37" s="12">
        <v>46252</v>
      </c>
      <c r="J37" s="10" t="s">
        <v>19</v>
      </c>
      <c r="K37" s="10" t="s">
        <v>123</v>
      </c>
      <c r="L37" s="10" t="s">
        <v>21</v>
      </c>
    </row>
    <row r="38" ht="78.75" customHeight="1" spans="1:12">
      <c r="A38" s="8">
        <v>36</v>
      </c>
      <c r="B38" s="9" t="s">
        <v>155</v>
      </c>
      <c r="C38" s="10" t="s">
        <v>169</v>
      </c>
      <c r="D38" s="10" t="s">
        <v>15</v>
      </c>
      <c r="E38" s="10">
        <v>7.5</v>
      </c>
      <c r="F38" s="11" t="s">
        <v>170</v>
      </c>
      <c r="G38" s="10" t="s">
        <v>171</v>
      </c>
      <c r="H38" s="11" t="s">
        <v>172</v>
      </c>
      <c r="I38" s="12">
        <v>46252</v>
      </c>
      <c r="J38" s="10" t="s">
        <v>19</v>
      </c>
      <c r="K38" s="10" t="s">
        <v>27</v>
      </c>
      <c r="L38" s="10" t="s">
        <v>21</v>
      </c>
    </row>
    <row r="39" ht="78.75" customHeight="1" spans="1:12">
      <c r="A39" s="8">
        <v>37</v>
      </c>
      <c r="B39" s="9" t="s">
        <v>173</v>
      </c>
      <c r="C39" s="10" t="s">
        <v>174</v>
      </c>
      <c r="D39" s="10" t="s">
        <v>15</v>
      </c>
      <c r="E39" s="10">
        <v>11500</v>
      </c>
      <c r="F39" s="11" t="s">
        <v>175</v>
      </c>
      <c r="G39" s="10" t="s">
        <v>176</v>
      </c>
      <c r="H39" s="11" t="s">
        <v>177</v>
      </c>
      <c r="I39" s="12">
        <v>46252</v>
      </c>
      <c r="J39" s="10" t="s">
        <v>19</v>
      </c>
      <c r="K39" s="10" t="s">
        <v>123</v>
      </c>
      <c r="L39" s="10" t="s">
        <v>21</v>
      </c>
    </row>
    <row r="40" ht="78.75" customHeight="1" spans="1:12">
      <c r="A40" s="8">
        <v>38</v>
      </c>
      <c r="B40" s="9" t="s">
        <v>37</v>
      </c>
      <c r="C40" s="10" t="s">
        <v>178</v>
      </c>
      <c r="D40" s="10" t="s">
        <v>15</v>
      </c>
      <c r="E40" s="10">
        <v>12</v>
      </c>
      <c r="F40" s="11" t="s">
        <v>179</v>
      </c>
      <c r="G40" s="10" t="s">
        <v>180</v>
      </c>
      <c r="H40" s="11" t="s">
        <v>181</v>
      </c>
      <c r="I40" s="12">
        <v>46252</v>
      </c>
      <c r="J40" s="10" t="s">
        <v>19</v>
      </c>
      <c r="K40" s="10" t="s">
        <v>27</v>
      </c>
      <c r="L40" s="10" t="s">
        <v>21</v>
      </c>
    </row>
    <row r="41" ht="78.75" customHeight="1" spans="1:12">
      <c r="A41" s="8">
        <v>39</v>
      </c>
      <c r="B41" s="9" t="s">
        <v>37</v>
      </c>
      <c r="C41" s="10" t="s">
        <v>182</v>
      </c>
      <c r="D41" s="10" t="s">
        <v>15</v>
      </c>
      <c r="E41" s="10">
        <v>7.5</v>
      </c>
      <c r="F41" s="11" t="s">
        <v>183</v>
      </c>
      <c r="G41" s="10" t="s">
        <v>184</v>
      </c>
      <c r="H41" s="11" t="s">
        <v>185</v>
      </c>
      <c r="I41" s="12">
        <v>46252</v>
      </c>
      <c r="J41" s="10" t="s">
        <v>19</v>
      </c>
      <c r="K41" s="10" t="s">
        <v>27</v>
      </c>
      <c r="L41" s="10" t="s">
        <v>21</v>
      </c>
    </row>
    <row r="42" ht="78.75" customHeight="1" spans="1:12">
      <c r="A42" s="8">
        <v>40</v>
      </c>
      <c r="B42" s="9" t="s">
        <v>37</v>
      </c>
      <c r="C42" s="10" t="s">
        <v>186</v>
      </c>
      <c r="D42" s="10" t="s">
        <v>15</v>
      </c>
      <c r="E42" s="10">
        <v>42</v>
      </c>
      <c r="F42" s="11" t="s">
        <v>187</v>
      </c>
      <c r="G42" s="10" t="s">
        <v>188</v>
      </c>
      <c r="H42" s="11" t="s">
        <v>189</v>
      </c>
      <c r="I42" s="12">
        <v>46252</v>
      </c>
      <c r="J42" s="10" t="s">
        <v>19</v>
      </c>
      <c r="K42" s="10" t="s">
        <v>27</v>
      </c>
      <c r="L42" s="10" t="s">
        <v>21</v>
      </c>
    </row>
    <row r="43" ht="78.75" customHeight="1" spans="1:12">
      <c r="A43" s="8">
        <v>41</v>
      </c>
      <c r="B43" s="9" t="s">
        <v>190</v>
      </c>
      <c r="C43" s="10" t="s">
        <v>191</v>
      </c>
      <c r="D43" s="10" t="s">
        <v>15</v>
      </c>
      <c r="E43" s="10">
        <v>10000</v>
      </c>
      <c r="F43" s="11" t="s">
        <v>192</v>
      </c>
      <c r="G43" s="10" t="s">
        <v>193</v>
      </c>
      <c r="H43" s="11" t="s">
        <v>194</v>
      </c>
      <c r="I43" s="12">
        <v>46252</v>
      </c>
      <c r="J43" s="10" t="s">
        <v>19</v>
      </c>
      <c r="K43" s="10" t="s">
        <v>195</v>
      </c>
      <c r="L43" s="10" t="s">
        <v>21</v>
      </c>
    </row>
    <row r="44" ht="78.75" customHeight="1" spans="1:12">
      <c r="A44" s="8">
        <v>42</v>
      </c>
      <c r="B44" s="9" t="s">
        <v>37</v>
      </c>
      <c r="C44" s="10" t="s">
        <v>196</v>
      </c>
      <c r="D44" s="10" t="s">
        <v>15</v>
      </c>
      <c r="E44" s="10">
        <v>13.5</v>
      </c>
      <c r="F44" s="11" t="s">
        <v>197</v>
      </c>
      <c r="G44" s="10" t="s">
        <v>198</v>
      </c>
      <c r="H44" s="11" t="s">
        <v>199</v>
      </c>
      <c r="I44" s="12">
        <v>46252</v>
      </c>
      <c r="J44" s="10" t="s">
        <v>19</v>
      </c>
      <c r="K44" s="10" t="s">
        <v>27</v>
      </c>
      <c r="L44" s="10" t="s">
        <v>21</v>
      </c>
    </row>
    <row r="45" ht="78.75" customHeight="1" spans="1:12">
      <c r="A45" s="8">
        <v>43</v>
      </c>
      <c r="B45" s="9" t="s">
        <v>200</v>
      </c>
      <c r="C45" s="10" t="s">
        <v>201</v>
      </c>
      <c r="D45" s="10" t="s">
        <v>15</v>
      </c>
      <c r="E45" s="10">
        <v>2000</v>
      </c>
      <c r="F45" s="11" t="s">
        <v>202</v>
      </c>
      <c r="G45" s="10" t="s">
        <v>203</v>
      </c>
      <c r="H45" s="11" t="s">
        <v>204</v>
      </c>
      <c r="I45" s="12">
        <v>46252</v>
      </c>
      <c r="J45" s="10" t="s">
        <v>19</v>
      </c>
      <c r="K45" s="10" t="s">
        <v>123</v>
      </c>
      <c r="L45" s="10" t="s">
        <v>21</v>
      </c>
    </row>
    <row r="46" ht="78.75" customHeight="1" spans="1:12">
      <c r="A46" s="8">
        <v>44</v>
      </c>
      <c r="B46" s="9" t="s">
        <v>28</v>
      </c>
      <c r="C46" s="10" t="s">
        <v>205</v>
      </c>
      <c r="D46" s="10" t="s">
        <v>15</v>
      </c>
      <c r="E46" s="10">
        <v>24</v>
      </c>
      <c r="F46" s="11" t="s">
        <v>206</v>
      </c>
      <c r="G46" s="10" t="s">
        <v>207</v>
      </c>
      <c r="H46" s="11" t="s">
        <v>208</v>
      </c>
      <c r="I46" s="12">
        <v>46252</v>
      </c>
      <c r="J46" s="10" t="s">
        <v>19</v>
      </c>
      <c r="K46" s="10" t="s">
        <v>27</v>
      </c>
      <c r="L46" s="10" t="s">
        <v>21</v>
      </c>
    </row>
    <row r="47" ht="78.75" customHeight="1" spans="1:12">
      <c r="A47" s="8">
        <v>45</v>
      </c>
      <c r="B47" s="9" t="s">
        <v>28</v>
      </c>
      <c r="C47" s="10" t="s">
        <v>209</v>
      </c>
      <c r="D47" s="10" t="s">
        <v>15</v>
      </c>
      <c r="E47" s="10">
        <v>9.9</v>
      </c>
      <c r="F47" s="11" t="s">
        <v>210</v>
      </c>
      <c r="G47" s="10" t="s">
        <v>211</v>
      </c>
      <c r="H47" s="11" t="s">
        <v>212</v>
      </c>
      <c r="I47" s="12">
        <v>46252</v>
      </c>
      <c r="J47" s="10" t="s">
        <v>19</v>
      </c>
      <c r="K47" s="10" t="s">
        <v>27</v>
      </c>
      <c r="L47" s="10" t="s">
        <v>21</v>
      </c>
    </row>
    <row r="48" ht="78.75" customHeight="1" spans="1:12">
      <c r="A48" s="8">
        <v>46</v>
      </c>
      <c r="B48" s="9" t="s">
        <v>213</v>
      </c>
      <c r="C48" s="10" t="s">
        <v>214</v>
      </c>
      <c r="D48" s="10" t="s">
        <v>147</v>
      </c>
      <c r="E48" s="10">
        <v>2200</v>
      </c>
      <c r="F48" s="11" t="s">
        <v>215</v>
      </c>
      <c r="G48" s="10" t="s">
        <v>216</v>
      </c>
      <c r="H48" s="11" t="s">
        <v>217</v>
      </c>
      <c r="I48" s="12">
        <v>46252</v>
      </c>
      <c r="J48" s="10" t="s">
        <v>19</v>
      </c>
      <c r="K48" s="10" t="s">
        <v>123</v>
      </c>
      <c r="L48" s="10" t="s">
        <v>21</v>
      </c>
    </row>
    <row r="49" ht="71.25" spans="1:12">
      <c r="A49" s="8">
        <v>47</v>
      </c>
      <c r="B49" s="9" t="s">
        <v>28</v>
      </c>
      <c r="C49" s="10" t="s">
        <v>218</v>
      </c>
      <c r="D49" s="10" t="s">
        <v>15</v>
      </c>
      <c r="E49" s="10">
        <v>10</v>
      </c>
      <c r="F49" s="11" t="s">
        <v>219</v>
      </c>
      <c r="G49" s="10" t="s">
        <v>220</v>
      </c>
      <c r="H49" s="11" t="s">
        <v>221</v>
      </c>
      <c r="I49" s="12">
        <v>46252</v>
      </c>
      <c r="J49" s="10" t="s">
        <v>19</v>
      </c>
      <c r="K49" s="10" t="s">
        <v>27</v>
      </c>
      <c r="L49" s="10" t="s">
        <v>21</v>
      </c>
    </row>
    <row r="50" ht="171" spans="1:12">
      <c r="A50" s="8">
        <v>48</v>
      </c>
      <c r="B50" s="9" t="s">
        <v>222</v>
      </c>
      <c r="C50" s="10" t="s">
        <v>223</v>
      </c>
      <c r="D50" s="10" t="s">
        <v>15</v>
      </c>
      <c r="E50" s="10">
        <v>1488.18</v>
      </c>
      <c r="F50" s="11" t="s">
        <v>224</v>
      </c>
      <c r="G50" s="10" t="s">
        <v>225</v>
      </c>
      <c r="H50" s="11" t="s">
        <v>226</v>
      </c>
      <c r="I50" s="12">
        <v>46252</v>
      </c>
      <c r="J50" s="10" t="s">
        <v>20</v>
      </c>
      <c r="K50" s="10" t="s">
        <v>20</v>
      </c>
      <c r="L50" s="10" t="s">
        <v>227</v>
      </c>
    </row>
    <row r="51" ht="71.25" spans="1:12">
      <c r="A51" s="8">
        <v>49</v>
      </c>
      <c r="B51" s="9" t="s">
        <v>228</v>
      </c>
      <c r="C51" s="10" t="s">
        <v>229</v>
      </c>
      <c r="D51" s="10" t="s">
        <v>15</v>
      </c>
      <c r="E51" s="10">
        <v>5</v>
      </c>
      <c r="F51" s="11" t="s">
        <v>230</v>
      </c>
      <c r="G51" s="10" t="s">
        <v>231</v>
      </c>
      <c r="H51" s="11" t="s">
        <v>232</v>
      </c>
      <c r="I51" s="12">
        <v>46253</v>
      </c>
      <c r="J51" s="10" t="s">
        <v>19</v>
      </c>
      <c r="K51" s="10" t="s">
        <v>27</v>
      </c>
      <c r="L51" s="10" t="s">
        <v>21</v>
      </c>
    </row>
    <row r="52" ht="71.25" spans="1:12">
      <c r="A52" s="8">
        <v>50</v>
      </c>
      <c r="B52" s="9" t="s">
        <v>228</v>
      </c>
      <c r="C52" s="10" t="s">
        <v>233</v>
      </c>
      <c r="D52" s="10" t="s">
        <v>15</v>
      </c>
      <c r="E52" s="10">
        <v>5</v>
      </c>
      <c r="F52" s="11" t="s">
        <v>234</v>
      </c>
      <c r="G52" s="10" t="s">
        <v>235</v>
      </c>
      <c r="H52" s="11" t="s">
        <v>236</v>
      </c>
      <c r="I52" s="12">
        <v>46253</v>
      </c>
      <c r="J52" s="10" t="s">
        <v>19</v>
      </c>
      <c r="K52" s="10" t="s">
        <v>27</v>
      </c>
      <c r="L52" s="10" t="s">
        <v>21</v>
      </c>
    </row>
    <row r="53" ht="78.75" customHeight="1" spans="1:12">
      <c r="A53" s="8">
        <v>51</v>
      </c>
      <c r="B53" s="9" t="s">
        <v>37</v>
      </c>
      <c r="C53" s="10" t="s">
        <v>237</v>
      </c>
      <c r="D53" s="10" t="s">
        <v>15</v>
      </c>
      <c r="E53" s="10">
        <v>10.8</v>
      </c>
      <c r="F53" s="11" t="s">
        <v>238</v>
      </c>
      <c r="G53" s="10" t="s">
        <v>239</v>
      </c>
      <c r="H53" s="11" t="s">
        <v>240</v>
      </c>
      <c r="I53" s="12">
        <v>46253</v>
      </c>
      <c r="J53" s="10" t="s">
        <v>19</v>
      </c>
      <c r="K53" s="10" t="s">
        <v>27</v>
      </c>
      <c r="L53" s="10" t="s">
        <v>21</v>
      </c>
    </row>
    <row r="54" ht="78.75" customHeight="1" spans="1:12">
      <c r="A54" s="8">
        <v>52</v>
      </c>
      <c r="B54" s="9" t="s">
        <v>22</v>
      </c>
      <c r="C54" s="10" t="s">
        <v>241</v>
      </c>
      <c r="D54" s="10" t="s">
        <v>15</v>
      </c>
      <c r="E54" s="10">
        <v>17.7</v>
      </c>
      <c r="F54" s="11" t="s">
        <v>242</v>
      </c>
      <c r="G54" s="10" t="s">
        <v>243</v>
      </c>
      <c r="H54" s="11" t="s">
        <v>244</v>
      </c>
      <c r="I54" s="12">
        <v>46253</v>
      </c>
      <c r="J54" s="10" t="s">
        <v>19</v>
      </c>
      <c r="K54" s="10" t="s">
        <v>27</v>
      </c>
      <c r="L54" s="10" t="s">
        <v>21</v>
      </c>
    </row>
    <row r="55" ht="78.75" customHeight="1" spans="1:12">
      <c r="A55" s="8">
        <v>53</v>
      </c>
      <c r="B55" s="9" t="s">
        <v>37</v>
      </c>
      <c r="C55" s="10" t="s">
        <v>245</v>
      </c>
      <c r="D55" s="10" t="s">
        <v>15</v>
      </c>
      <c r="E55" s="10">
        <v>12</v>
      </c>
      <c r="F55" s="11" t="s">
        <v>246</v>
      </c>
      <c r="G55" s="10" t="s">
        <v>247</v>
      </c>
      <c r="H55" s="11" t="s">
        <v>248</v>
      </c>
      <c r="I55" s="12">
        <v>46253</v>
      </c>
      <c r="J55" s="10" t="s">
        <v>19</v>
      </c>
      <c r="K55" s="10" t="s">
        <v>27</v>
      </c>
      <c r="L55" s="10" t="s">
        <v>21</v>
      </c>
    </row>
    <row r="56" ht="78.75" customHeight="1" spans="1:12">
      <c r="A56" s="8">
        <v>54</v>
      </c>
      <c r="B56" s="9" t="s">
        <v>28</v>
      </c>
      <c r="C56" s="10" t="s">
        <v>249</v>
      </c>
      <c r="D56" s="10" t="s">
        <v>15</v>
      </c>
      <c r="E56" s="10">
        <v>28</v>
      </c>
      <c r="F56" s="11" t="s">
        <v>250</v>
      </c>
      <c r="G56" s="10" t="s">
        <v>251</v>
      </c>
      <c r="H56" s="11" t="s">
        <v>252</v>
      </c>
      <c r="I56" s="12">
        <v>46253</v>
      </c>
      <c r="J56" s="10" t="s">
        <v>19</v>
      </c>
      <c r="K56" s="10" t="s">
        <v>27</v>
      </c>
      <c r="L56" s="10" t="s">
        <v>21</v>
      </c>
    </row>
    <row r="57" ht="78.75" customHeight="1" spans="1:12">
      <c r="A57" s="8">
        <v>55</v>
      </c>
      <c r="B57" s="9" t="s">
        <v>253</v>
      </c>
      <c r="C57" s="10" t="s">
        <v>254</v>
      </c>
      <c r="D57" s="10" t="s">
        <v>255</v>
      </c>
      <c r="E57" s="10">
        <v>1420</v>
      </c>
      <c r="F57" s="11" t="s">
        <v>256</v>
      </c>
      <c r="G57" s="10" t="s">
        <v>257</v>
      </c>
      <c r="H57" s="11" t="s">
        <v>258</v>
      </c>
      <c r="I57" s="12">
        <v>46253</v>
      </c>
      <c r="J57" s="10" t="s">
        <v>195</v>
      </c>
      <c r="K57" s="10" t="s">
        <v>195</v>
      </c>
      <c r="L57" s="10" t="s">
        <v>227</v>
      </c>
    </row>
    <row r="58" ht="78.75" customHeight="1" spans="1:12">
      <c r="A58" s="8">
        <v>56</v>
      </c>
      <c r="B58" s="9" t="s">
        <v>28</v>
      </c>
      <c r="C58" s="10" t="s">
        <v>259</v>
      </c>
      <c r="D58" s="10" t="s">
        <v>15</v>
      </c>
      <c r="E58" s="10">
        <v>9</v>
      </c>
      <c r="F58" s="11" t="s">
        <v>260</v>
      </c>
      <c r="G58" s="10" t="s">
        <v>261</v>
      </c>
      <c r="H58" s="11" t="s">
        <v>262</v>
      </c>
      <c r="I58" s="12">
        <v>46253</v>
      </c>
      <c r="J58" s="10" t="s">
        <v>19</v>
      </c>
      <c r="K58" s="10" t="s">
        <v>27</v>
      </c>
      <c r="L58" s="10" t="s">
        <v>21</v>
      </c>
    </row>
    <row r="59" ht="71.25" spans="1:12">
      <c r="A59" s="8">
        <v>57</v>
      </c>
      <c r="B59" s="9" t="s">
        <v>37</v>
      </c>
      <c r="C59" s="10" t="s">
        <v>263</v>
      </c>
      <c r="D59" s="10" t="s">
        <v>15</v>
      </c>
      <c r="E59" s="10">
        <v>15</v>
      </c>
      <c r="F59" s="11" t="s">
        <v>264</v>
      </c>
      <c r="G59" s="10" t="s">
        <v>265</v>
      </c>
      <c r="H59" s="11" t="s">
        <v>266</v>
      </c>
      <c r="I59" s="12">
        <v>46253</v>
      </c>
      <c r="J59" s="10" t="s">
        <v>19</v>
      </c>
      <c r="K59" s="10" t="s">
        <v>27</v>
      </c>
      <c r="L59" s="10" t="s">
        <v>21</v>
      </c>
    </row>
    <row r="60" ht="71.25" spans="1:12">
      <c r="A60" s="8">
        <v>58</v>
      </c>
      <c r="B60" s="9" t="s">
        <v>37</v>
      </c>
      <c r="C60" s="10" t="s">
        <v>267</v>
      </c>
      <c r="D60" s="10" t="s">
        <v>15</v>
      </c>
      <c r="E60" s="10">
        <v>15</v>
      </c>
      <c r="F60" s="11" t="s">
        <v>268</v>
      </c>
      <c r="G60" s="10" t="s">
        <v>269</v>
      </c>
      <c r="H60" s="11" t="s">
        <v>270</v>
      </c>
      <c r="I60" s="12">
        <v>46253</v>
      </c>
      <c r="J60" s="10" t="s">
        <v>19</v>
      </c>
      <c r="K60" s="10" t="s">
        <v>27</v>
      </c>
      <c r="L60" s="10" t="s">
        <v>21</v>
      </c>
    </row>
    <row r="61" ht="71.25" spans="1:12">
      <c r="A61" s="8">
        <v>59</v>
      </c>
      <c r="B61" s="9" t="s">
        <v>37</v>
      </c>
      <c r="C61" s="10" t="s">
        <v>271</v>
      </c>
      <c r="D61" s="10" t="s">
        <v>15</v>
      </c>
      <c r="E61" s="10">
        <v>21.9</v>
      </c>
      <c r="F61" s="11" t="s">
        <v>272</v>
      </c>
      <c r="G61" s="10" t="s">
        <v>273</v>
      </c>
      <c r="H61" s="11" t="s">
        <v>274</v>
      </c>
      <c r="I61" s="12">
        <v>46253</v>
      </c>
      <c r="J61" s="10" t="s">
        <v>19</v>
      </c>
      <c r="K61" s="10" t="s">
        <v>27</v>
      </c>
      <c r="L61" s="10" t="s">
        <v>21</v>
      </c>
    </row>
    <row r="62" ht="71.25" spans="1:12">
      <c r="A62" s="8">
        <v>60</v>
      </c>
      <c r="B62" s="9" t="s">
        <v>37</v>
      </c>
      <c r="C62" s="10" t="s">
        <v>275</v>
      </c>
      <c r="D62" s="10" t="s">
        <v>15</v>
      </c>
      <c r="E62" s="10">
        <v>19.8</v>
      </c>
      <c r="F62" s="11" t="s">
        <v>276</v>
      </c>
      <c r="G62" s="10" t="s">
        <v>277</v>
      </c>
      <c r="H62" s="11" t="s">
        <v>278</v>
      </c>
      <c r="I62" s="12">
        <v>46253</v>
      </c>
      <c r="J62" s="10" t="s">
        <v>19</v>
      </c>
      <c r="K62" s="10" t="s">
        <v>27</v>
      </c>
      <c r="L62" s="10" t="s">
        <v>21</v>
      </c>
    </row>
    <row r="63" ht="71.25" spans="1:12">
      <c r="A63" s="8">
        <v>61</v>
      </c>
      <c r="B63" s="9" t="s">
        <v>37</v>
      </c>
      <c r="C63" s="10" t="s">
        <v>279</v>
      </c>
      <c r="D63" s="10" t="s">
        <v>15</v>
      </c>
      <c r="E63" s="10">
        <v>10.8</v>
      </c>
      <c r="F63" s="11" t="s">
        <v>280</v>
      </c>
      <c r="G63" s="10" t="s">
        <v>281</v>
      </c>
      <c r="H63" s="11" t="s">
        <v>282</v>
      </c>
      <c r="I63" s="12">
        <v>46253</v>
      </c>
      <c r="J63" s="10" t="s">
        <v>19</v>
      </c>
      <c r="K63" s="10" t="s">
        <v>27</v>
      </c>
      <c r="L63" s="10" t="s">
        <v>21</v>
      </c>
    </row>
    <row r="64" ht="71.25" spans="1:12">
      <c r="A64" s="8">
        <v>62</v>
      </c>
      <c r="B64" s="9" t="s">
        <v>37</v>
      </c>
      <c r="C64" s="10" t="s">
        <v>283</v>
      </c>
      <c r="D64" s="10" t="s">
        <v>15</v>
      </c>
      <c r="E64" s="10">
        <v>18</v>
      </c>
      <c r="F64" s="11" t="s">
        <v>284</v>
      </c>
      <c r="G64" s="10" t="s">
        <v>285</v>
      </c>
      <c r="H64" s="11" t="s">
        <v>286</v>
      </c>
      <c r="I64" s="12">
        <v>46253</v>
      </c>
      <c r="J64" s="10" t="s">
        <v>19</v>
      </c>
      <c r="K64" s="10" t="s">
        <v>27</v>
      </c>
      <c r="L64" s="10" t="s">
        <v>21</v>
      </c>
    </row>
    <row r="65" ht="71.25" spans="1:12">
      <c r="A65" s="8">
        <v>63</v>
      </c>
      <c r="B65" s="9" t="s">
        <v>37</v>
      </c>
      <c r="C65" s="10" t="s">
        <v>287</v>
      </c>
      <c r="D65" s="10" t="s">
        <v>15</v>
      </c>
      <c r="E65" s="10">
        <v>12</v>
      </c>
      <c r="F65" s="11" t="s">
        <v>288</v>
      </c>
      <c r="G65" s="10" t="s">
        <v>289</v>
      </c>
      <c r="H65" s="11" t="s">
        <v>290</v>
      </c>
      <c r="I65" s="12">
        <v>46253</v>
      </c>
      <c r="J65" s="10" t="s">
        <v>19</v>
      </c>
      <c r="K65" s="10" t="s">
        <v>27</v>
      </c>
      <c r="L65" s="10" t="s">
        <v>21</v>
      </c>
    </row>
    <row r="66" ht="71.25" spans="1:12">
      <c r="A66" s="8">
        <v>64</v>
      </c>
      <c r="B66" s="9" t="s">
        <v>155</v>
      </c>
      <c r="C66" s="10" t="s">
        <v>291</v>
      </c>
      <c r="D66" s="10" t="s">
        <v>15</v>
      </c>
      <c r="E66" s="10">
        <v>12</v>
      </c>
      <c r="F66" s="11" t="s">
        <v>292</v>
      </c>
      <c r="G66" s="10" t="s">
        <v>293</v>
      </c>
      <c r="H66" s="11" t="s">
        <v>294</v>
      </c>
      <c r="I66" s="12">
        <v>46253</v>
      </c>
      <c r="J66" s="10" t="s">
        <v>19</v>
      </c>
      <c r="K66" s="10" t="s">
        <v>27</v>
      </c>
      <c r="L66" s="10" t="s">
        <v>21</v>
      </c>
    </row>
    <row r="67" ht="71.25" spans="1:12">
      <c r="A67" s="8">
        <v>65</v>
      </c>
      <c r="B67" s="9" t="s">
        <v>22</v>
      </c>
      <c r="C67" s="10" t="s">
        <v>295</v>
      </c>
      <c r="D67" s="10" t="s">
        <v>15</v>
      </c>
      <c r="E67" s="10">
        <v>34.5</v>
      </c>
      <c r="F67" s="11" t="s">
        <v>296</v>
      </c>
      <c r="G67" s="10" t="s">
        <v>297</v>
      </c>
      <c r="H67" s="11" t="s">
        <v>298</v>
      </c>
      <c r="I67" s="12">
        <v>46253</v>
      </c>
      <c r="J67" s="10" t="s">
        <v>19</v>
      </c>
      <c r="K67" s="10" t="s">
        <v>27</v>
      </c>
      <c r="L67" s="10" t="s">
        <v>21</v>
      </c>
    </row>
    <row r="68" ht="71.25" spans="1:12">
      <c r="A68" s="8">
        <v>66</v>
      </c>
      <c r="B68" s="9" t="s">
        <v>37</v>
      </c>
      <c r="C68" s="10" t="s">
        <v>299</v>
      </c>
      <c r="D68" s="10" t="s">
        <v>15</v>
      </c>
      <c r="E68" s="10">
        <v>15</v>
      </c>
      <c r="F68" s="11" t="s">
        <v>300</v>
      </c>
      <c r="G68" s="10" t="s">
        <v>301</v>
      </c>
      <c r="H68" s="11" t="s">
        <v>302</v>
      </c>
      <c r="I68" s="12">
        <v>46253</v>
      </c>
      <c r="J68" s="10" t="s">
        <v>19</v>
      </c>
      <c r="K68" s="10" t="s">
        <v>27</v>
      </c>
      <c r="L68" s="10" t="s">
        <v>21</v>
      </c>
    </row>
    <row r="69" ht="42.75" spans="1:12">
      <c r="A69" s="8">
        <v>67</v>
      </c>
      <c r="B69" s="9" t="s">
        <v>303</v>
      </c>
      <c r="C69" s="10" t="s">
        <v>304</v>
      </c>
      <c r="D69" s="10" t="s">
        <v>147</v>
      </c>
      <c r="E69" s="10">
        <v>5325</v>
      </c>
      <c r="F69" s="11" t="s">
        <v>305</v>
      </c>
      <c r="G69" s="10" t="s">
        <v>306</v>
      </c>
      <c r="H69" s="11" t="s">
        <v>307</v>
      </c>
      <c r="I69" s="12">
        <v>46253</v>
      </c>
      <c r="J69" s="10" t="s">
        <v>19</v>
      </c>
      <c r="K69" s="10" t="s">
        <v>123</v>
      </c>
      <c r="L69" s="10" t="s">
        <v>21</v>
      </c>
    </row>
    <row r="70" ht="71.25" spans="1:12">
      <c r="A70" s="8">
        <v>68</v>
      </c>
      <c r="B70" s="9" t="s">
        <v>28</v>
      </c>
      <c r="C70" s="10" t="s">
        <v>308</v>
      </c>
      <c r="D70" s="10" t="s">
        <v>15</v>
      </c>
      <c r="E70" s="10">
        <v>18</v>
      </c>
      <c r="F70" s="11" t="s">
        <v>309</v>
      </c>
      <c r="G70" s="10" t="s">
        <v>310</v>
      </c>
      <c r="H70" s="11" t="s">
        <v>311</v>
      </c>
      <c r="I70" s="12">
        <v>46253</v>
      </c>
      <c r="J70" s="10" t="s">
        <v>19</v>
      </c>
      <c r="K70" s="10" t="s">
        <v>27</v>
      </c>
      <c r="L70" s="10" t="s">
        <v>21</v>
      </c>
    </row>
    <row r="71" ht="42.75" spans="1:12">
      <c r="A71" s="8">
        <v>69</v>
      </c>
      <c r="B71" s="9" t="s">
        <v>253</v>
      </c>
      <c r="C71" s="10" t="s">
        <v>312</v>
      </c>
      <c r="D71" s="10" t="s">
        <v>255</v>
      </c>
      <c r="E71" s="10">
        <v>419</v>
      </c>
      <c r="F71" s="11" t="s">
        <v>313</v>
      </c>
      <c r="G71" s="10" t="s">
        <v>257</v>
      </c>
      <c r="H71" s="11" t="s">
        <v>314</v>
      </c>
      <c r="I71" s="12">
        <v>46253</v>
      </c>
      <c r="J71" s="10" t="s">
        <v>195</v>
      </c>
      <c r="K71" s="10" t="s">
        <v>195</v>
      </c>
      <c r="L71" s="10" t="s">
        <v>227</v>
      </c>
    </row>
    <row r="72" ht="57" spans="1:12">
      <c r="A72" s="8">
        <v>70</v>
      </c>
      <c r="B72" s="10" t="s">
        <v>315</v>
      </c>
      <c r="C72" s="10" t="s">
        <v>316</v>
      </c>
      <c r="D72" s="10" t="s">
        <v>147</v>
      </c>
      <c r="E72" s="10">
        <v>5000</v>
      </c>
      <c r="F72" s="10" t="s">
        <v>317</v>
      </c>
      <c r="G72" s="10" t="s">
        <v>318</v>
      </c>
      <c r="H72" s="11" t="s">
        <v>319</v>
      </c>
      <c r="I72" s="12">
        <v>46253</v>
      </c>
      <c r="J72" s="10" t="s">
        <v>320</v>
      </c>
      <c r="K72" s="10" t="s">
        <v>320</v>
      </c>
      <c r="L72" s="10" t="s">
        <v>321</v>
      </c>
    </row>
    <row r="73" ht="71.25" spans="1:12">
      <c r="A73" s="8">
        <v>71</v>
      </c>
      <c r="B73" s="9" t="s">
        <v>28</v>
      </c>
      <c r="C73" s="10" t="s">
        <v>322</v>
      </c>
      <c r="D73" s="10" t="s">
        <v>15</v>
      </c>
      <c r="E73" s="10">
        <v>10.8</v>
      </c>
      <c r="F73" s="11" t="s">
        <v>323</v>
      </c>
      <c r="G73" s="10" t="s">
        <v>324</v>
      </c>
      <c r="H73" s="11" t="s">
        <v>325</v>
      </c>
      <c r="I73" s="12">
        <v>46253</v>
      </c>
      <c r="J73" s="10" t="s">
        <v>19</v>
      </c>
      <c r="K73" s="10" t="s">
        <v>27</v>
      </c>
      <c r="L73" s="10" t="s">
        <v>21</v>
      </c>
    </row>
    <row r="74" ht="99.75" spans="1:12">
      <c r="A74" s="8">
        <v>72</v>
      </c>
      <c r="B74" s="9" t="s">
        <v>28</v>
      </c>
      <c r="C74" s="10" t="s">
        <v>326</v>
      </c>
      <c r="D74" s="10" t="s">
        <v>15</v>
      </c>
      <c r="E74" s="10">
        <v>19.8</v>
      </c>
      <c r="F74" s="11" t="s">
        <v>327</v>
      </c>
      <c r="G74" s="10" t="s">
        <v>328</v>
      </c>
      <c r="H74" s="11" t="s">
        <v>329</v>
      </c>
      <c r="I74" s="12">
        <v>46253</v>
      </c>
      <c r="J74" s="10" t="s">
        <v>19</v>
      </c>
      <c r="K74" s="10" t="s">
        <v>27</v>
      </c>
      <c r="L74" s="10" t="s">
        <v>21</v>
      </c>
    </row>
    <row r="75" ht="57" spans="1:12">
      <c r="A75" s="8">
        <v>73</v>
      </c>
      <c r="B75" s="9" t="s">
        <v>330</v>
      </c>
      <c r="C75" s="10" t="s">
        <v>331</v>
      </c>
      <c r="D75" s="10" t="s">
        <v>255</v>
      </c>
      <c r="E75" s="10">
        <v>350</v>
      </c>
      <c r="F75" s="11" t="s">
        <v>332</v>
      </c>
      <c r="G75" s="10" t="s">
        <v>333</v>
      </c>
      <c r="H75" s="11" t="s">
        <v>334</v>
      </c>
      <c r="I75" s="12">
        <v>46253</v>
      </c>
      <c r="J75" s="10" t="s">
        <v>19</v>
      </c>
      <c r="K75" s="10" t="s">
        <v>123</v>
      </c>
      <c r="L75" s="10" t="s">
        <v>21</v>
      </c>
    </row>
    <row r="76" ht="71.25" spans="1:12">
      <c r="A76" s="8">
        <v>74</v>
      </c>
      <c r="B76" s="9" t="s">
        <v>28</v>
      </c>
      <c r="C76" s="10" t="s">
        <v>335</v>
      </c>
      <c r="D76" s="10" t="s">
        <v>15</v>
      </c>
      <c r="E76" s="10">
        <v>7</v>
      </c>
      <c r="F76" s="11" t="s">
        <v>336</v>
      </c>
      <c r="G76" s="10" t="s">
        <v>337</v>
      </c>
      <c r="H76" s="11" t="s">
        <v>338</v>
      </c>
      <c r="I76" s="12">
        <v>46253</v>
      </c>
      <c r="J76" s="10" t="s">
        <v>19</v>
      </c>
      <c r="K76" s="10" t="s">
        <v>27</v>
      </c>
      <c r="L76" s="10" t="s">
        <v>21</v>
      </c>
    </row>
    <row r="77" ht="57" spans="1:12">
      <c r="A77" s="8">
        <v>75</v>
      </c>
      <c r="B77" s="9" t="s">
        <v>339</v>
      </c>
      <c r="C77" s="10" t="s">
        <v>340</v>
      </c>
      <c r="D77" s="10" t="s">
        <v>147</v>
      </c>
      <c r="E77" s="10">
        <v>10</v>
      </c>
      <c r="F77" s="11" t="s">
        <v>341</v>
      </c>
      <c r="G77" s="10" t="s">
        <v>342</v>
      </c>
      <c r="H77" s="11" t="s">
        <v>343</v>
      </c>
      <c r="I77" s="12">
        <v>46253</v>
      </c>
      <c r="J77" s="10" t="s">
        <v>19</v>
      </c>
      <c r="K77" s="10" t="s">
        <v>344</v>
      </c>
      <c r="L77" s="10" t="s">
        <v>21</v>
      </c>
    </row>
    <row r="78" ht="57" spans="1:12">
      <c r="A78" s="8">
        <v>76</v>
      </c>
      <c r="B78" s="9" t="s">
        <v>345</v>
      </c>
      <c r="C78" s="10" t="s">
        <v>346</v>
      </c>
      <c r="D78" s="10" t="s">
        <v>147</v>
      </c>
      <c r="E78" s="10">
        <v>169.02</v>
      </c>
      <c r="F78" s="11" t="s">
        <v>347</v>
      </c>
      <c r="G78" s="10" t="s">
        <v>348</v>
      </c>
      <c r="H78" s="11" t="s">
        <v>349</v>
      </c>
      <c r="I78" s="12">
        <v>46253</v>
      </c>
      <c r="J78" s="10" t="s">
        <v>27</v>
      </c>
      <c r="K78" s="10" t="s">
        <v>350</v>
      </c>
      <c r="L78" s="10" t="s">
        <v>227</v>
      </c>
    </row>
    <row r="79" ht="71.25" spans="1:12">
      <c r="A79" s="8">
        <v>77</v>
      </c>
      <c r="B79" s="9" t="s">
        <v>28</v>
      </c>
      <c r="C79" s="10" t="s">
        <v>351</v>
      </c>
      <c r="D79" s="10" t="s">
        <v>15</v>
      </c>
      <c r="E79" s="10">
        <v>16</v>
      </c>
      <c r="F79" s="11" t="s">
        <v>352</v>
      </c>
      <c r="G79" s="10" t="s">
        <v>353</v>
      </c>
      <c r="H79" s="11" t="s">
        <v>354</v>
      </c>
      <c r="I79" s="12">
        <v>46253</v>
      </c>
      <c r="J79" s="10" t="s">
        <v>19</v>
      </c>
      <c r="K79" s="10" t="s">
        <v>27</v>
      </c>
      <c r="L79" s="10" t="s">
        <v>21</v>
      </c>
    </row>
    <row r="80" ht="42.75" spans="1:12">
      <c r="A80" s="8">
        <v>78</v>
      </c>
      <c r="B80" s="9" t="s">
        <v>355</v>
      </c>
      <c r="C80" s="10" t="s">
        <v>356</v>
      </c>
      <c r="D80" s="10" t="s">
        <v>255</v>
      </c>
      <c r="E80" s="10">
        <v>700</v>
      </c>
      <c r="F80" s="11" t="s">
        <v>357</v>
      </c>
      <c r="G80" s="10" t="s">
        <v>358</v>
      </c>
      <c r="H80" s="11" t="s">
        <v>359</v>
      </c>
      <c r="I80" s="12">
        <v>46253</v>
      </c>
      <c r="J80" s="10" t="s">
        <v>19</v>
      </c>
      <c r="K80" s="10" t="s">
        <v>123</v>
      </c>
      <c r="L80" s="10" t="s">
        <v>21</v>
      </c>
    </row>
    <row r="81" ht="71.25" spans="1:12">
      <c r="A81" s="8">
        <v>79</v>
      </c>
      <c r="B81" s="9" t="s">
        <v>28</v>
      </c>
      <c r="C81" s="10" t="s">
        <v>360</v>
      </c>
      <c r="D81" s="10" t="s">
        <v>15</v>
      </c>
      <c r="E81" s="10">
        <v>19.8</v>
      </c>
      <c r="F81" s="11" t="s">
        <v>361</v>
      </c>
      <c r="G81" s="10" t="s">
        <v>362</v>
      </c>
      <c r="H81" s="11" t="s">
        <v>363</v>
      </c>
      <c r="I81" s="12">
        <v>46254</v>
      </c>
      <c r="J81" s="10" t="s">
        <v>19</v>
      </c>
      <c r="K81" s="10" t="s">
        <v>27</v>
      </c>
      <c r="L81" s="10" t="s">
        <v>21</v>
      </c>
    </row>
    <row r="82" ht="71.25" spans="1:12">
      <c r="A82" s="8">
        <v>80</v>
      </c>
      <c r="B82" s="9" t="s">
        <v>28</v>
      </c>
      <c r="C82" s="10" t="s">
        <v>364</v>
      </c>
      <c r="D82" s="10" t="s">
        <v>15</v>
      </c>
      <c r="E82" s="10">
        <v>13.5</v>
      </c>
      <c r="F82" s="11" t="s">
        <v>365</v>
      </c>
      <c r="G82" s="10" t="s">
        <v>366</v>
      </c>
      <c r="H82" s="11" t="s">
        <v>367</v>
      </c>
      <c r="I82" s="12">
        <v>46254</v>
      </c>
      <c r="J82" s="10" t="s">
        <v>19</v>
      </c>
      <c r="K82" s="10" t="s">
        <v>27</v>
      </c>
      <c r="L82" s="10" t="s">
        <v>21</v>
      </c>
    </row>
    <row r="83" ht="71.25" spans="1:12">
      <c r="A83" s="8">
        <v>81</v>
      </c>
      <c r="B83" s="9" t="s">
        <v>28</v>
      </c>
      <c r="C83" s="10" t="s">
        <v>368</v>
      </c>
      <c r="D83" s="10" t="s">
        <v>15</v>
      </c>
      <c r="E83" s="10">
        <v>6</v>
      </c>
      <c r="F83" s="11" t="s">
        <v>369</v>
      </c>
      <c r="G83" s="10" t="s">
        <v>370</v>
      </c>
      <c r="H83" s="11" t="s">
        <v>371</v>
      </c>
      <c r="I83" s="12">
        <v>46254</v>
      </c>
      <c r="J83" s="10" t="s">
        <v>19</v>
      </c>
      <c r="K83" s="10" t="s">
        <v>27</v>
      </c>
      <c r="L83" s="10" t="s">
        <v>21</v>
      </c>
    </row>
    <row r="84" ht="71.25" spans="1:12">
      <c r="A84" s="8">
        <v>82</v>
      </c>
      <c r="B84" s="9" t="s">
        <v>22</v>
      </c>
      <c r="C84" s="10" t="s">
        <v>372</v>
      </c>
      <c r="D84" s="10" t="s">
        <v>15</v>
      </c>
      <c r="E84" s="10">
        <v>11.3</v>
      </c>
      <c r="F84" s="11" t="s">
        <v>373</v>
      </c>
      <c r="G84" s="10" t="s">
        <v>374</v>
      </c>
      <c r="H84" s="11" t="s">
        <v>375</v>
      </c>
      <c r="I84" s="12">
        <v>46254</v>
      </c>
      <c r="J84" s="10" t="s">
        <v>19</v>
      </c>
      <c r="K84" s="10" t="s">
        <v>27</v>
      </c>
      <c r="L84" s="10" t="s">
        <v>21</v>
      </c>
    </row>
    <row r="85" ht="71.25" spans="1:12">
      <c r="A85" s="8">
        <v>83</v>
      </c>
      <c r="B85" s="9" t="s">
        <v>376</v>
      </c>
      <c r="C85" s="10" t="s">
        <v>377</v>
      </c>
      <c r="D85" s="10" t="s">
        <v>147</v>
      </c>
      <c r="E85" s="10">
        <v>10591.92</v>
      </c>
      <c r="F85" s="11" t="s">
        <v>378</v>
      </c>
      <c r="G85" s="10" t="s">
        <v>379</v>
      </c>
      <c r="H85" s="11" t="s">
        <v>380</v>
      </c>
      <c r="I85" s="12">
        <v>46254</v>
      </c>
      <c r="J85" s="10" t="s">
        <v>19</v>
      </c>
      <c r="K85" s="10" t="s">
        <v>344</v>
      </c>
      <c r="L85" s="10" t="s">
        <v>21</v>
      </c>
    </row>
    <row r="86" ht="71.25" spans="1:12">
      <c r="A86" s="8">
        <v>84</v>
      </c>
      <c r="B86" s="9" t="s">
        <v>28</v>
      </c>
      <c r="C86" s="10" t="s">
        <v>381</v>
      </c>
      <c r="D86" s="10" t="s">
        <v>15</v>
      </c>
      <c r="E86" s="10">
        <v>12</v>
      </c>
      <c r="F86" s="11" t="s">
        <v>382</v>
      </c>
      <c r="G86" s="10" t="s">
        <v>383</v>
      </c>
      <c r="H86" s="11" t="s">
        <v>384</v>
      </c>
      <c r="I86" s="12">
        <v>46254</v>
      </c>
      <c r="J86" s="10" t="s">
        <v>19</v>
      </c>
      <c r="K86" s="10" t="s">
        <v>27</v>
      </c>
      <c r="L86" s="10" t="s">
        <v>21</v>
      </c>
    </row>
    <row r="87" ht="71.25" spans="1:12">
      <c r="A87" s="8">
        <v>85</v>
      </c>
      <c r="B87" s="9" t="s">
        <v>28</v>
      </c>
      <c r="C87" s="10" t="s">
        <v>385</v>
      </c>
      <c r="D87" s="10" t="s">
        <v>15</v>
      </c>
      <c r="E87" s="10">
        <v>6.8</v>
      </c>
      <c r="F87" s="11" t="s">
        <v>386</v>
      </c>
      <c r="G87" s="10" t="s">
        <v>387</v>
      </c>
      <c r="H87" s="11" t="s">
        <v>388</v>
      </c>
      <c r="I87" s="12">
        <v>46254</v>
      </c>
      <c r="J87" s="10" t="s">
        <v>19</v>
      </c>
      <c r="K87" s="10" t="s">
        <v>27</v>
      </c>
      <c r="L87" s="10" t="s">
        <v>21</v>
      </c>
    </row>
    <row r="88" ht="57" spans="1:12">
      <c r="A88" s="8">
        <v>86</v>
      </c>
      <c r="B88" s="9" t="s">
        <v>155</v>
      </c>
      <c r="C88" s="10" t="s">
        <v>389</v>
      </c>
      <c r="D88" s="10" t="s">
        <v>15</v>
      </c>
      <c r="E88" s="10">
        <v>6.9</v>
      </c>
      <c r="F88" s="11" t="s">
        <v>390</v>
      </c>
      <c r="G88" s="10" t="s">
        <v>391</v>
      </c>
      <c r="H88" s="11" t="s">
        <v>392</v>
      </c>
      <c r="I88" s="12">
        <v>46254</v>
      </c>
      <c r="J88" s="10" t="s">
        <v>19</v>
      </c>
      <c r="K88" s="10" t="s">
        <v>27</v>
      </c>
      <c r="L88" s="10" t="s">
        <v>21</v>
      </c>
    </row>
    <row r="89" ht="57" spans="1:12">
      <c r="A89" s="8">
        <v>87</v>
      </c>
      <c r="B89" s="9" t="s">
        <v>155</v>
      </c>
      <c r="C89" s="10" t="s">
        <v>393</v>
      </c>
      <c r="D89" s="10" t="s">
        <v>15</v>
      </c>
      <c r="E89" s="10">
        <v>10</v>
      </c>
      <c r="F89" s="11" t="s">
        <v>394</v>
      </c>
      <c r="G89" s="10" t="s">
        <v>395</v>
      </c>
      <c r="H89" s="11" t="s">
        <v>396</v>
      </c>
      <c r="I89" s="12">
        <v>46254</v>
      </c>
      <c r="J89" s="10" t="s">
        <v>19</v>
      </c>
      <c r="K89" s="10" t="s">
        <v>27</v>
      </c>
      <c r="L89" s="10" t="s">
        <v>21</v>
      </c>
    </row>
    <row r="90" ht="71.25" spans="1:12">
      <c r="A90" s="8">
        <v>88</v>
      </c>
      <c r="B90" s="9" t="s">
        <v>397</v>
      </c>
      <c r="C90" s="10" t="s">
        <v>398</v>
      </c>
      <c r="D90" s="10" t="s">
        <v>15</v>
      </c>
      <c r="E90" s="10">
        <v>3200</v>
      </c>
      <c r="F90" s="11" t="s">
        <v>399</v>
      </c>
      <c r="G90" s="10" t="s">
        <v>400</v>
      </c>
      <c r="H90" s="11" t="s">
        <v>401</v>
      </c>
      <c r="I90" s="12">
        <v>46254</v>
      </c>
      <c r="J90" s="10" t="s">
        <v>19</v>
      </c>
      <c r="K90" s="10" t="s">
        <v>123</v>
      </c>
      <c r="L90" s="10" t="s">
        <v>21</v>
      </c>
    </row>
    <row r="91" ht="85.5" spans="1:12">
      <c r="A91" s="8">
        <v>89</v>
      </c>
      <c r="B91" s="9" t="s">
        <v>37</v>
      </c>
      <c r="C91" s="10" t="s">
        <v>402</v>
      </c>
      <c r="D91" s="10" t="s">
        <v>15</v>
      </c>
      <c r="E91" s="10">
        <v>20.7</v>
      </c>
      <c r="F91" s="11" t="s">
        <v>403</v>
      </c>
      <c r="G91" s="10" t="s">
        <v>404</v>
      </c>
      <c r="H91" s="11" t="s">
        <v>405</v>
      </c>
      <c r="I91" s="12">
        <v>46254</v>
      </c>
      <c r="J91" s="10" t="s">
        <v>19</v>
      </c>
      <c r="K91" s="10" t="s">
        <v>27</v>
      </c>
      <c r="L91" s="10" t="s">
        <v>21</v>
      </c>
    </row>
    <row r="92" ht="71.25" spans="1:12">
      <c r="A92" s="8">
        <v>90</v>
      </c>
      <c r="B92" s="9" t="s">
        <v>37</v>
      </c>
      <c r="C92" s="10" t="s">
        <v>406</v>
      </c>
      <c r="D92" s="10" t="s">
        <v>15</v>
      </c>
      <c r="E92" s="10">
        <v>18</v>
      </c>
      <c r="F92" s="11" t="s">
        <v>407</v>
      </c>
      <c r="G92" s="10" t="s">
        <v>408</v>
      </c>
      <c r="H92" s="11" t="s">
        <v>409</v>
      </c>
      <c r="I92" s="12">
        <v>46254</v>
      </c>
      <c r="J92" s="10" t="s">
        <v>19</v>
      </c>
      <c r="K92" s="10" t="s">
        <v>27</v>
      </c>
      <c r="L92" s="10" t="s">
        <v>21</v>
      </c>
    </row>
    <row r="93" ht="71.25" spans="1:12">
      <c r="A93" s="8">
        <v>91</v>
      </c>
      <c r="B93" s="9" t="s">
        <v>37</v>
      </c>
      <c r="C93" s="10" t="s">
        <v>410</v>
      </c>
      <c r="D93" s="10" t="s">
        <v>15</v>
      </c>
      <c r="E93" s="10">
        <v>39</v>
      </c>
      <c r="F93" s="11" t="s">
        <v>411</v>
      </c>
      <c r="G93" s="10" t="s">
        <v>412</v>
      </c>
      <c r="H93" s="11" t="s">
        <v>413</v>
      </c>
      <c r="I93" s="12">
        <v>46254</v>
      </c>
      <c r="J93" s="10" t="s">
        <v>19</v>
      </c>
      <c r="K93" s="10" t="s">
        <v>27</v>
      </c>
      <c r="L93" s="10" t="s">
        <v>21</v>
      </c>
    </row>
    <row r="94" ht="71.25" spans="1:12">
      <c r="A94" s="8">
        <v>92</v>
      </c>
      <c r="B94" s="9" t="s">
        <v>37</v>
      </c>
      <c r="C94" s="10" t="s">
        <v>414</v>
      </c>
      <c r="D94" s="10" t="s">
        <v>15</v>
      </c>
      <c r="E94" s="10">
        <v>25.5</v>
      </c>
      <c r="F94" s="11" t="s">
        <v>415</v>
      </c>
      <c r="G94" s="10" t="s">
        <v>416</v>
      </c>
      <c r="H94" s="11" t="s">
        <v>417</v>
      </c>
      <c r="I94" s="12">
        <v>46254</v>
      </c>
      <c r="J94" s="10" t="s">
        <v>19</v>
      </c>
      <c r="K94" s="10" t="s">
        <v>27</v>
      </c>
      <c r="L94" s="10" t="s">
        <v>21</v>
      </c>
    </row>
    <row r="95" ht="71.25" spans="1:12">
      <c r="A95" s="8">
        <v>93</v>
      </c>
      <c r="B95" s="9" t="s">
        <v>37</v>
      </c>
      <c r="C95" s="10" t="s">
        <v>418</v>
      </c>
      <c r="D95" s="10" t="s">
        <v>15</v>
      </c>
      <c r="E95" s="10">
        <v>12</v>
      </c>
      <c r="F95" s="11" t="s">
        <v>419</v>
      </c>
      <c r="G95" s="10" t="s">
        <v>420</v>
      </c>
      <c r="H95" s="11" t="s">
        <v>421</v>
      </c>
      <c r="I95" s="12">
        <v>46254</v>
      </c>
      <c r="J95" s="10" t="s">
        <v>19</v>
      </c>
      <c r="K95" s="10" t="s">
        <v>27</v>
      </c>
      <c r="L95" s="10" t="s">
        <v>21</v>
      </c>
    </row>
    <row r="96" ht="71.25" spans="1:12">
      <c r="A96" s="8">
        <v>94</v>
      </c>
      <c r="B96" s="9" t="s">
        <v>37</v>
      </c>
      <c r="C96" s="10" t="s">
        <v>422</v>
      </c>
      <c r="D96" s="10" t="s">
        <v>15</v>
      </c>
      <c r="E96" s="10">
        <v>16.5</v>
      </c>
      <c r="F96" s="11" t="s">
        <v>423</v>
      </c>
      <c r="G96" s="10" t="s">
        <v>424</v>
      </c>
      <c r="H96" s="11" t="s">
        <v>425</v>
      </c>
      <c r="I96" s="12">
        <v>46254</v>
      </c>
      <c r="J96" s="10" t="s">
        <v>19</v>
      </c>
      <c r="K96" s="10" t="s">
        <v>27</v>
      </c>
      <c r="L96" s="10" t="s">
        <v>21</v>
      </c>
    </row>
    <row r="97" ht="71.25" spans="1:12">
      <c r="A97" s="8">
        <v>95</v>
      </c>
      <c r="B97" s="9" t="s">
        <v>37</v>
      </c>
      <c r="C97" s="10" t="s">
        <v>426</v>
      </c>
      <c r="D97" s="10" t="s">
        <v>15</v>
      </c>
      <c r="E97" s="10">
        <v>12</v>
      </c>
      <c r="F97" s="11" t="s">
        <v>427</v>
      </c>
      <c r="G97" s="10" t="s">
        <v>428</v>
      </c>
      <c r="H97" s="11" t="s">
        <v>429</v>
      </c>
      <c r="I97" s="12">
        <v>46254</v>
      </c>
      <c r="J97" s="10" t="s">
        <v>19</v>
      </c>
      <c r="K97" s="10" t="s">
        <v>27</v>
      </c>
      <c r="L97" s="10" t="s">
        <v>21</v>
      </c>
    </row>
    <row r="98" ht="71.25" spans="1:12">
      <c r="A98" s="8">
        <v>96</v>
      </c>
      <c r="B98" s="9" t="s">
        <v>28</v>
      </c>
      <c r="C98" s="10" t="s">
        <v>430</v>
      </c>
      <c r="D98" s="10" t="s">
        <v>15</v>
      </c>
      <c r="E98" s="10">
        <v>24</v>
      </c>
      <c r="F98" s="11" t="s">
        <v>431</v>
      </c>
      <c r="G98" s="10" t="s">
        <v>432</v>
      </c>
      <c r="H98" s="11" t="s">
        <v>433</v>
      </c>
      <c r="I98" s="12">
        <v>46255</v>
      </c>
      <c r="J98" s="10" t="s">
        <v>19</v>
      </c>
      <c r="K98" s="10" t="s">
        <v>27</v>
      </c>
      <c r="L98" s="10" t="s">
        <v>21</v>
      </c>
    </row>
    <row r="99" ht="71.25" spans="1:12">
      <c r="A99" s="8">
        <v>97</v>
      </c>
      <c r="B99" s="9" t="s">
        <v>28</v>
      </c>
      <c r="C99" s="10" t="s">
        <v>434</v>
      </c>
      <c r="D99" s="10" t="s">
        <v>15</v>
      </c>
      <c r="E99" s="10">
        <v>13.5</v>
      </c>
      <c r="F99" s="11" t="s">
        <v>435</v>
      </c>
      <c r="G99" s="10" t="s">
        <v>436</v>
      </c>
      <c r="H99" s="11" t="s">
        <v>437</v>
      </c>
      <c r="I99" s="12">
        <v>46255</v>
      </c>
      <c r="J99" s="10" t="s">
        <v>19</v>
      </c>
      <c r="K99" s="10" t="s">
        <v>27</v>
      </c>
      <c r="L99" s="10" t="s">
        <v>21</v>
      </c>
    </row>
    <row r="100" ht="71.25" spans="1:12">
      <c r="A100" s="8">
        <v>98</v>
      </c>
      <c r="B100" s="9" t="s">
        <v>28</v>
      </c>
      <c r="C100" s="10" t="s">
        <v>438</v>
      </c>
      <c r="D100" s="10" t="s">
        <v>15</v>
      </c>
      <c r="E100" s="10">
        <v>6</v>
      </c>
      <c r="F100" s="11" t="s">
        <v>439</v>
      </c>
      <c r="G100" s="10" t="s">
        <v>440</v>
      </c>
      <c r="H100" s="11" t="s">
        <v>441</v>
      </c>
      <c r="I100" s="12">
        <v>46255</v>
      </c>
      <c r="J100" s="10" t="s">
        <v>19</v>
      </c>
      <c r="K100" s="10" t="s">
        <v>27</v>
      </c>
      <c r="L100" s="10" t="s">
        <v>21</v>
      </c>
    </row>
    <row r="101" ht="71.25" spans="1:12">
      <c r="A101" s="8">
        <v>99</v>
      </c>
      <c r="B101" s="9" t="s">
        <v>28</v>
      </c>
      <c r="C101" s="10" t="s">
        <v>442</v>
      </c>
      <c r="D101" s="10" t="s">
        <v>15</v>
      </c>
      <c r="E101" s="10">
        <v>30</v>
      </c>
      <c r="F101" s="11" t="s">
        <v>443</v>
      </c>
      <c r="G101" s="10" t="s">
        <v>444</v>
      </c>
      <c r="H101" s="11" t="s">
        <v>445</v>
      </c>
      <c r="I101" s="12">
        <v>46255</v>
      </c>
      <c r="J101" s="10" t="s">
        <v>19</v>
      </c>
      <c r="K101" s="10" t="s">
        <v>27</v>
      </c>
      <c r="L101" s="10" t="s">
        <v>21</v>
      </c>
    </row>
    <row r="102" ht="71.25" spans="1:12">
      <c r="A102" s="8">
        <v>100</v>
      </c>
      <c r="B102" s="9" t="s">
        <v>28</v>
      </c>
      <c r="C102" s="10" t="s">
        <v>446</v>
      </c>
      <c r="D102" s="10" t="s">
        <v>15</v>
      </c>
      <c r="E102" s="10">
        <v>18</v>
      </c>
      <c r="F102" s="11" t="s">
        <v>447</v>
      </c>
      <c r="G102" s="10" t="s">
        <v>448</v>
      </c>
      <c r="H102" s="11" t="s">
        <v>449</v>
      </c>
      <c r="I102" s="12">
        <v>46255</v>
      </c>
      <c r="J102" s="10" t="s">
        <v>19</v>
      </c>
      <c r="K102" s="10" t="s">
        <v>27</v>
      </c>
      <c r="L102" s="10" t="s">
        <v>21</v>
      </c>
    </row>
    <row r="103" ht="71.25" spans="1:12">
      <c r="A103" s="8">
        <v>101</v>
      </c>
      <c r="B103" s="9" t="s">
        <v>28</v>
      </c>
      <c r="C103" s="10" t="s">
        <v>450</v>
      </c>
      <c r="D103" s="10" t="s">
        <v>15</v>
      </c>
      <c r="E103" s="10">
        <v>8</v>
      </c>
      <c r="F103" s="11" t="s">
        <v>451</v>
      </c>
      <c r="G103" s="10" t="s">
        <v>452</v>
      </c>
      <c r="H103" s="11" t="s">
        <v>453</v>
      </c>
      <c r="I103" s="12">
        <v>46255</v>
      </c>
      <c r="J103" s="10" t="s">
        <v>19</v>
      </c>
      <c r="K103" s="10" t="s">
        <v>27</v>
      </c>
      <c r="L103" s="10" t="s">
        <v>21</v>
      </c>
    </row>
    <row r="104" ht="57" spans="1:12">
      <c r="A104" s="8">
        <v>102</v>
      </c>
      <c r="B104" s="9" t="s">
        <v>454</v>
      </c>
      <c r="C104" s="10" t="s">
        <v>455</v>
      </c>
      <c r="D104" s="10" t="s">
        <v>15</v>
      </c>
      <c r="E104" s="10">
        <v>3</v>
      </c>
      <c r="F104" s="11" t="s">
        <v>456</v>
      </c>
      <c r="G104" s="10" t="s">
        <v>457</v>
      </c>
      <c r="H104" s="11" t="s">
        <v>458</v>
      </c>
      <c r="I104" s="12">
        <v>46255</v>
      </c>
      <c r="J104" s="10" t="s">
        <v>19</v>
      </c>
      <c r="K104" s="10" t="s">
        <v>27</v>
      </c>
      <c r="L104" s="10" t="s">
        <v>21</v>
      </c>
    </row>
    <row r="105" ht="71.25" spans="1:12">
      <c r="A105" s="8">
        <v>103</v>
      </c>
      <c r="B105" s="9" t="s">
        <v>22</v>
      </c>
      <c r="C105" s="10" t="s">
        <v>459</v>
      </c>
      <c r="D105" s="10" t="s">
        <v>15</v>
      </c>
      <c r="E105" s="10">
        <v>15.2</v>
      </c>
      <c r="F105" s="11" t="s">
        <v>460</v>
      </c>
      <c r="G105" s="10" t="s">
        <v>461</v>
      </c>
      <c r="H105" s="11" t="s">
        <v>462</v>
      </c>
      <c r="I105" s="12">
        <v>46255</v>
      </c>
      <c r="J105" s="10" t="s">
        <v>19</v>
      </c>
      <c r="K105" s="10" t="s">
        <v>27</v>
      </c>
      <c r="L105" s="10" t="s">
        <v>21</v>
      </c>
    </row>
    <row r="106" ht="71.25" spans="1:12">
      <c r="A106" s="8">
        <v>104</v>
      </c>
      <c r="B106" s="9" t="s">
        <v>155</v>
      </c>
      <c r="C106" s="10" t="s">
        <v>463</v>
      </c>
      <c r="D106" s="10" t="s">
        <v>15</v>
      </c>
      <c r="E106" s="10">
        <v>16.5</v>
      </c>
      <c r="F106" s="11" t="s">
        <v>464</v>
      </c>
      <c r="G106" s="10" t="s">
        <v>465</v>
      </c>
      <c r="H106" s="11" t="s">
        <v>466</v>
      </c>
      <c r="I106" s="12">
        <v>46255</v>
      </c>
      <c r="J106" s="10" t="s">
        <v>19</v>
      </c>
      <c r="K106" s="10" t="s">
        <v>27</v>
      </c>
      <c r="L106" s="10" t="s">
        <v>21</v>
      </c>
    </row>
    <row r="107" ht="42.75" spans="1:12">
      <c r="A107" s="8">
        <v>105</v>
      </c>
      <c r="B107" s="9" t="s">
        <v>467</v>
      </c>
      <c r="C107" s="10" t="s">
        <v>468</v>
      </c>
      <c r="D107" s="10" t="s">
        <v>147</v>
      </c>
      <c r="E107" s="10">
        <v>130</v>
      </c>
      <c r="F107" s="11" t="s">
        <v>469</v>
      </c>
      <c r="G107" s="10" t="s">
        <v>470</v>
      </c>
      <c r="H107" s="11" t="s">
        <v>471</v>
      </c>
      <c r="I107" s="12">
        <v>46255</v>
      </c>
      <c r="J107" s="10" t="s">
        <v>19</v>
      </c>
      <c r="K107" s="10" t="s">
        <v>344</v>
      </c>
      <c r="L107" s="10" t="s">
        <v>21</v>
      </c>
    </row>
    <row r="108" ht="71.25" spans="1:12">
      <c r="A108" s="8">
        <v>106</v>
      </c>
      <c r="B108" s="9" t="s">
        <v>155</v>
      </c>
      <c r="C108" s="10" t="s">
        <v>472</v>
      </c>
      <c r="D108" s="10" t="s">
        <v>15</v>
      </c>
      <c r="E108" s="10">
        <v>16.5</v>
      </c>
      <c r="F108" s="11" t="s">
        <v>473</v>
      </c>
      <c r="G108" s="10" t="s">
        <v>474</v>
      </c>
      <c r="H108" s="11" t="s">
        <v>475</v>
      </c>
      <c r="I108" s="12">
        <v>46255</v>
      </c>
      <c r="J108" s="10" t="s">
        <v>19</v>
      </c>
      <c r="K108" s="10" t="s">
        <v>27</v>
      </c>
      <c r="L108" s="10" t="s">
        <v>21</v>
      </c>
    </row>
    <row r="109" ht="71.25" spans="1:12">
      <c r="A109" s="8">
        <v>107</v>
      </c>
      <c r="B109" s="9" t="s">
        <v>476</v>
      </c>
      <c r="C109" s="10" t="s">
        <v>477</v>
      </c>
      <c r="D109" s="10" t="s">
        <v>15</v>
      </c>
      <c r="E109" s="10">
        <v>360</v>
      </c>
      <c r="F109" s="11" t="s">
        <v>478</v>
      </c>
      <c r="G109" s="10" t="s">
        <v>479</v>
      </c>
      <c r="H109" s="11" t="s">
        <v>480</v>
      </c>
      <c r="I109" s="12">
        <v>46255</v>
      </c>
      <c r="J109" s="10" t="s">
        <v>19</v>
      </c>
      <c r="K109" s="10" t="s">
        <v>20</v>
      </c>
      <c r="L109" s="10" t="s">
        <v>21</v>
      </c>
    </row>
    <row r="110" ht="85.5" spans="1:12">
      <c r="A110" s="8">
        <v>108</v>
      </c>
      <c r="B110" s="9" t="s">
        <v>22</v>
      </c>
      <c r="C110" s="10" t="s">
        <v>481</v>
      </c>
      <c r="D110" s="10" t="s">
        <v>15</v>
      </c>
      <c r="E110" s="10">
        <v>37</v>
      </c>
      <c r="F110" s="11" t="s">
        <v>482</v>
      </c>
      <c r="G110" s="10" t="s">
        <v>483</v>
      </c>
      <c r="H110" s="11" t="s">
        <v>484</v>
      </c>
      <c r="I110" s="12">
        <v>46255</v>
      </c>
      <c r="J110" s="10" t="s">
        <v>19</v>
      </c>
      <c r="K110" s="10" t="s">
        <v>27</v>
      </c>
      <c r="L110" s="10" t="s">
        <v>21</v>
      </c>
    </row>
    <row r="111" ht="71.25" spans="1:12">
      <c r="A111" s="8">
        <v>109</v>
      </c>
      <c r="B111" s="9" t="s">
        <v>22</v>
      </c>
      <c r="C111" s="10" t="s">
        <v>485</v>
      </c>
      <c r="D111" s="10" t="s">
        <v>15</v>
      </c>
      <c r="E111" s="10">
        <v>28.3</v>
      </c>
      <c r="F111" s="11" t="s">
        <v>486</v>
      </c>
      <c r="G111" s="10" t="s">
        <v>487</v>
      </c>
      <c r="H111" s="11" t="s">
        <v>488</v>
      </c>
      <c r="I111" s="12">
        <v>46255</v>
      </c>
      <c r="J111" s="10" t="s">
        <v>19</v>
      </c>
      <c r="K111" s="10" t="s">
        <v>27</v>
      </c>
      <c r="L111" s="10" t="s">
        <v>21</v>
      </c>
    </row>
    <row r="112" ht="85.5" spans="1:12">
      <c r="A112" s="8">
        <v>110</v>
      </c>
      <c r="B112" s="9" t="s">
        <v>28</v>
      </c>
      <c r="C112" s="10" t="s">
        <v>489</v>
      </c>
      <c r="D112" s="10" t="s">
        <v>15</v>
      </c>
      <c r="E112" s="10">
        <v>7.5</v>
      </c>
      <c r="F112" s="11" t="s">
        <v>490</v>
      </c>
      <c r="G112" s="10" t="s">
        <v>491</v>
      </c>
      <c r="H112" s="11" t="s">
        <v>492</v>
      </c>
      <c r="I112" s="12">
        <v>46255</v>
      </c>
      <c r="J112" s="10" t="s">
        <v>19</v>
      </c>
      <c r="K112" s="10" t="s">
        <v>27</v>
      </c>
      <c r="L112" s="10" t="s">
        <v>21</v>
      </c>
    </row>
    <row r="113" ht="71.25" spans="1:12">
      <c r="A113" s="8">
        <v>111</v>
      </c>
      <c r="B113" s="9" t="s">
        <v>28</v>
      </c>
      <c r="C113" s="10" t="s">
        <v>493</v>
      </c>
      <c r="D113" s="10" t="s">
        <v>15</v>
      </c>
      <c r="E113" s="10">
        <v>9</v>
      </c>
      <c r="F113" s="11" t="s">
        <v>494</v>
      </c>
      <c r="G113" s="10" t="s">
        <v>495</v>
      </c>
      <c r="H113" s="11" t="s">
        <v>496</v>
      </c>
      <c r="I113" s="12">
        <v>46255</v>
      </c>
      <c r="J113" s="10" t="s">
        <v>19</v>
      </c>
      <c r="K113" s="10" t="s">
        <v>27</v>
      </c>
      <c r="L113" s="10" t="s">
        <v>21</v>
      </c>
    </row>
    <row r="114" ht="71.25" spans="1:12">
      <c r="A114" s="8">
        <v>112</v>
      </c>
      <c r="B114" s="9" t="s">
        <v>28</v>
      </c>
      <c r="C114" s="10" t="s">
        <v>497</v>
      </c>
      <c r="D114" s="10" t="s">
        <v>15</v>
      </c>
      <c r="E114" s="10">
        <v>10.8</v>
      </c>
      <c r="F114" s="11" t="s">
        <v>498</v>
      </c>
      <c r="G114" s="10" t="s">
        <v>499</v>
      </c>
      <c r="H114" s="11" t="s">
        <v>500</v>
      </c>
      <c r="I114" s="12">
        <v>46255</v>
      </c>
      <c r="J114" s="10" t="s">
        <v>19</v>
      </c>
      <c r="K114" s="10" t="s">
        <v>27</v>
      </c>
      <c r="L114" s="10" t="s">
        <v>21</v>
      </c>
    </row>
    <row r="115" ht="42.75" spans="1:12">
      <c r="A115" s="8">
        <v>113</v>
      </c>
      <c r="B115" s="10" t="s">
        <v>501</v>
      </c>
      <c r="C115" s="10" t="s">
        <v>502</v>
      </c>
      <c r="D115" s="10" t="s">
        <v>147</v>
      </c>
      <c r="E115" s="10">
        <v>302.3</v>
      </c>
      <c r="F115" s="10" t="s">
        <v>503</v>
      </c>
      <c r="G115" s="10" t="s">
        <v>504</v>
      </c>
      <c r="H115" s="11" t="s">
        <v>505</v>
      </c>
      <c r="I115" s="12">
        <v>46255</v>
      </c>
      <c r="J115" s="10" t="s">
        <v>320</v>
      </c>
      <c r="K115" s="10" t="s">
        <v>320</v>
      </c>
      <c r="L115" s="10" t="s">
        <v>321</v>
      </c>
    </row>
    <row r="116" ht="71.25" spans="1:12">
      <c r="A116" s="8">
        <v>114</v>
      </c>
      <c r="B116" s="9" t="s">
        <v>37</v>
      </c>
      <c r="C116" s="10" t="s">
        <v>506</v>
      </c>
      <c r="D116" s="10" t="s">
        <v>15</v>
      </c>
      <c r="E116" s="10">
        <v>18</v>
      </c>
      <c r="F116" s="11" t="s">
        <v>507</v>
      </c>
      <c r="G116" s="10" t="s">
        <v>508</v>
      </c>
      <c r="H116" s="11" t="s">
        <v>509</v>
      </c>
      <c r="I116" s="12">
        <v>46255</v>
      </c>
      <c r="J116" s="10" t="s">
        <v>19</v>
      </c>
      <c r="K116" s="10" t="s">
        <v>27</v>
      </c>
      <c r="L116" s="10" t="s">
        <v>21</v>
      </c>
    </row>
    <row r="117" ht="71.25" spans="1:12">
      <c r="A117" s="8">
        <v>115</v>
      </c>
      <c r="B117" s="9" t="s">
        <v>37</v>
      </c>
      <c r="C117" s="10" t="s">
        <v>510</v>
      </c>
      <c r="D117" s="10" t="s">
        <v>15</v>
      </c>
      <c r="E117" s="10">
        <v>21.9</v>
      </c>
      <c r="F117" s="11" t="s">
        <v>511</v>
      </c>
      <c r="G117" s="10" t="s">
        <v>512</v>
      </c>
      <c r="H117" s="11" t="s">
        <v>513</v>
      </c>
      <c r="I117" s="12">
        <v>46255</v>
      </c>
      <c r="J117" s="10" t="s">
        <v>19</v>
      </c>
      <c r="K117" s="10" t="s">
        <v>27</v>
      </c>
      <c r="L117" s="10" t="s">
        <v>21</v>
      </c>
    </row>
    <row r="118" ht="71.25" spans="1:12">
      <c r="A118" s="8">
        <v>116</v>
      </c>
      <c r="B118" s="9" t="s">
        <v>28</v>
      </c>
      <c r="C118" s="10" t="s">
        <v>514</v>
      </c>
      <c r="D118" s="10" t="s">
        <v>15</v>
      </c>
      <c r="E118" s="10">
        <v>18</v>
      </c>
      <c r="F118" s="11" t="s">
        <v>515</v>
      </c>
      <c r="G118" s="10" t="s">
        <v>516</v>
      </c>
      <c r="H118" s="11" t="s">
        <v>517</v>
      </c>
      <c r="I118" s="12">
        <v>46255</v>
      </c>
      <c r="J118" s="10" t="s">
        <v>19</v>
      </c>
      <c r="K118" s="10" t="s">
        <v>27</v>
      </c>
      <c r="L118" s="10" t="s">
        <v>21</v>
      </c>
    </row>
    <row r="119" ht="65" customHeight="1" spans="1:12">
      <c r="A119" s="8">
        <v>117</v>
      </c>
      <c r="B119" s="9" t="s">
        <v>518</v>
      </c>
      <c r="C119" s="10" t="s">
        <v>519</v>
      </c>
      <c r="D119" s="10" t="s">
        <v>15</v>
      </c>
      <c r="E119" s="10">
        <v>1200.43</v>
      </c>
      <c r="F119" s="11" t="s">
        <v>520</v>
      </c>
      <c r="G119" s="10" t="s">
        <v>521</v>
      </c>
      <c r="H119" s="11" t="s">
        <v>522</v>
      </c>
      <c r="I119" s="12">
        <v>46255</v>
      </c>
      <c r="J119" s="10" t="s">
        <v>27</v>
      </c>
      <c r="K119" s="10" t="s">
        <v>350</v>
      </c>
      <c r="L119" s="10" t="s">
        <v>523</v>
      </c>
    </row>
  </sheetData>
  <autoFilter xmlns:etc="http://www.wps.cn/officeDocument/2017/etCustomData" ref="A1:L119" etc:filterBottomFollowUsedRange="0">
    <extLst/>
  </autoFilter>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2017-02-02T08:54:00Z</dcterms:created>
  <dcterms:modified xsi:type="dcterms:W3CDTF">2026-08-21T10:59:21Z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D730E0AAE15146DDDFDAB36980F08859_43</vt:lpwstr>
  </property>
  <property fmtid="{D5CDD505-2E9C-101B-9397-08002B2CF9AE}" pid="4" name="commondata">
    <vt:lpwstr>eyJoZGlkIjoiYWFkNjdlZGE5YzczOGNhZjllNDgxYjAwZTJhMjVjYzIifQ==</vt:lpwstr>
  </property>
  <property fmtid="{D5CDD505-2E9C-101B-9397-08002B2CF9AE}" pid="5" name="CalculationRule">
    <vt:i4>0</vt:i4>
  </property>
</Properties>
</file>