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修改后公示 (2)" sheetId="1" r:id="rId1"/>
    <sheet name="送人社局" sheetId="2" state="hidden" r:id="rId2"/>
  </sheets>
  <definedNames>
    <definedName name="_xlnm._FilterDatabase" localSheetId="0" hidden="1">'修改后公示 (2)'!$A$3:$G$41</definedName>
    <definedName name="_xlnm.Print_Titles" localSheetId="0">'修改后公示 (2)'!$1:$3</definedName>
    <definedName name="_xlnm._FilterDatabase" localSheetId="1" hidden="1">送人社局!$A$2:$E$14</definedName>
    <definedName name="_xlnm.Print_Titles" localSheetId="1">送人社局!$1:$2</definedName>
  </definedNames>
  <calcPr calcId="144525"/>
</workbook>
</file>

<file path=xl/sharedStrings.xml><?xml version="1.0" encoding="utf-8"?>
<sst xmlns="http://schemas.openxmlformats.org/spreadsheetml/2006/main" count="188" uniqueCount="143">
  <si>
    <t>教育系统2023年退休（含以前年度已退未批人员）和拟退休人员符合“一次性退休补贴”发放条件人员名单</t>
  </si>
  <si>
    <t>序号</t>
  </si>
  <si>
    <t>单位名称</t>
  </si>
  <si>
    <t>符合“独生子女父母”条件</t>
  </si>
  <si>
    <t>符合“教龄男满30年、女满25年”条件</t>
  </si>
  <si>
    <t>备注</t>
  </si>
  <si>
    <t>人数</t>
  </si>
  <si>
    <t>名    单</t>
  </si>
  <si>
    <t>合计</t>
  </si>
  <si>
    <t>曹禺中学</t>
  </si>
  <si>
    <t>付明亮 乐周文 向晋辉 李首昂 张  迟 张修洪罗经伦 饶美廷 黄文金 彭齐文 雷春林 廖淑蓉</t>
  </si>
  <si>
    <t>付明亮 乐周文 向晋辉 李首昂 张  迟 张修洪 罗经伦 饶美廷 黄文金 彭齐文 雷春林 廖关平 廖淑蓉</t>
  </si>
  <si>
    <t>实验小学</t>
  </si>
  <si>
    <t>张鼎虹 曾德英 付娟 彭红艳</t>
  </si>
  <si>
    <t>园林</t>
  </si>
  <si>
    <t>马全安 胡克军 赵常锋 赵爱萍 左  卫 杨  虎 江中平 周亦兵 侯广义 周  锋 王新安 刘五华 吴九军 李书伟 王仁才 曾超洋 陈燕琼 王复成 尹祖庆 谢守钰 甘运平 孙士文</t>
  </si>
  <si>
    <t>马全安 胡克军 赵常锋 赵爱萍 左  卫 谭洪波 杨  虎 江中平 彭烈宏 侯广义 周  锋 谢先炜 王新安 许汝华 郑宗军 晏辉荣 刘五华 吴九军 李书伟 王仁才 曾超洋 陈燕琼 王复成 尹祖庆 谢守钰 甘运平 孙士文</t>
  </si>
  <si>
    <t>泽口</t>
  </si>
  <si>
    <t xml:space="preserve">杨贤国 余太和 周荣耀 胡清宏 郭忠喜 鲍书华 </t>
  </si>
  <si>
    <t>李远斌 杨贤国 余太和 周荣耀 胡清宏 郭忠喜 鲍书华 魏  菲</t>
  </si>
  <si>
    <t>杨市</t>
  </si>
  <si>
    <t>尹作萍 刘方林 李晓燕 吴美平 姜珍芳 曾祥科</t>
  </si>
  <si>
    <t>尹作萍 甘敦贵 刘方林 李晓燕 吴美平 陈忠银 胡礼银 姜珍芳 曾祥科 薛承星</t>
  </si>
  <si>
    <t>竹根滩</t>
  </si>
  <si>
    <t>王锐敏 刘彩萍 关洪萍 李爱清 吴新华 汪树雄 黄永丰 熊美姣</t>
  </si>
  <si>
    <t>王世海 王绪成 王锐敏 朱方佐 刘生彬 刘彩萍 关明爽 关洪萍 李爱清 吴新华 汪树雄 张振军 易登金 胡齐兵 钟守顺 黄长义 黄永丰 黄碧学 熊美姣</t>
  </si>
  <si>
    <t>渔洋</t>
  </si>
  <si>
    <t>李元祥 李圣芳 袁良臣</t>
  </si>
  <si>
    <t>李元祥 李圣芳 杨友明 陈义雄 袁良臣 谢申尧 蔡善学</t>
  </si>
  <si>
    <t>周矶</t>
  </si>
  <si>
    <t xml:space="preserve">孔  云 邓安国 李友娥 吴道福 张文锋 夏迎春董友贵 </t>
  </si>
  <si>
    <t>孔  云 邓安国 李友娥 吴庆年 吴道福 张文锋 张振雄 陈新年 胡生萌 胡江汉 夏迎春 董友贵</t>
  </si>
  <si>
    <t>浩口</t>
  </si>
  <si>
    <t>王植燕 庄士漠 刘春平 关成君 许本功 李孝玲 胡中胜 柳祝艳 徐明华 高立荣 龚道艳 康垂军 樊哲锦 魏礼发</t>
  </si>
  <si>
    <t>王植燕 朱尚年 庄士漠 刘春平 关成君 许本功 李子春 李立忠 李孝玲 杨维平 何信珍 张安荣 周  俊 郑中华 胡中胜 胡宝敬 柳祝艳 徐明华 高立荣 梅宗泽 龚道艳 康垂军 樊哲锦 魏礼发</t>
  </si>
  <si>
    <t>王场</t>
  </si>
  <si>
    <t>习家禄 王开松 孙士江 邹友文 张子姣 罗水银</t>
  </si>
  <si>
    <t>万云平 习家禄 王开松 尹厚芝 吕纯胜 孙士江 余培建 邹友文 张子姣 罗水银</t>
  </si>
  <si>
    <t>熊口</t>
  </si>
  <si>
    <t>杨少彪 曹代柏</t>
  </si>
  <si>
    <t>尹敦仁 李品金 杨少彪 范德荣 曹代柏 彭其彪 漆良军 熊绍荣</t>
  </si>
  <si>
    <t>龙湾</t>
  </si>
  <si>
    <t>杨显才 罗德英 章啟雄</t>
  </si>
  <si>
    <t>杨华才 杨显才 罗德英 徐肇雄 章啟雄 詹登华</t>
  </si>
  <si>
    <t>老新</t>
  </si>
  <si>
    <t>田辉义</t>
  </si>
  <si>
    <t>田先才 田辉义 朱先斌 刘绍礼 李仁坤 李锦贤 杨荣奎 何义忠 胡安义 胡  晓 龚文典</t>
  </si>
  <si>
    <t>高石碑</t>
  </si>
  <si>
    <t xml:space="preserve">帅仁良 付元珍 刘明华 孙绪伦 李怀林 林  鸿 罗  翔 郑向东 </t>
  </si>
  <si>
    <t>帅仁良 付元珍 伍友清 刘明华 孙绪伦 李怀林 何庆生 何尚友 林  鸿 罗  翔 董安平 蒋训忠</t>
  </si>
  <si>
    <t>积玉口</t>
  </si>
  <si>
    <t>王中青 娄尚明</t>
  </si>
  <si>
    <t>王中青 吴贤春 张纯喜 罗胡强 娄尚明</t>
  </si>
  <si>
    <t>张金</t>
  </si>
  <si>
    <t>尹伦锋 田  进 李本胜 李名尧 林发雄 林  军 郑登新 胡向阳 柳孝凤 黄发清 张文秀</t>
  </si>
  <si>
    <t>尹伦锋 田  进 刘公泽 许德龙 李本胜 李名尧 邵圣茂 林支东 林发雄 林  军 郑登新 胡向阳 胡定银 胡定斌 柳孝凤 黄发清 杨义奎 何德书 张文秀</t>
  </si>
  <si>
    <t>泰丰</t>
  </si>
  <si>
    <t>刘千兰 杨昌林</t>
  </si>
  <si>
    <t>刘千兰 杨昌林 钟皦 郭宪良</t>
  </si>
  <si>
    <t>高场</t>
  </si>
  <si>
    <t>佘运玲 周眼明</t>
  </si>
  <si>
    <t>总口</t>
  </si>
  <si>
    <t>王南斌 包秋苇 乔荣华 李子雄 杨怀朝 余旭星 陈新好 桂文惠</t>
  </si>
  <si>
    <t>王远芳 王南斌 王家亮 包秋苇 乔荣华 李子雄 杨怀朝 余旭星 陈新好 桂文惠</t>
  </si>
  <si>
    <t>后湖</t>
  </si>
  <si>
    <t>向木洲 陈正凯</t>
  </si>
  <si>
    <t>文尚新 龙立远 向木洲 孙继荣 孙德伦 李泽斌 杨永堂 陈正凯</t>
  </si>
  <si>
    <t>熊农</t>
  </si>
  <si>
    <t>王民强 杨嗣金 赵凤芝 洪道卿 梁建华</t>
  </si>
  <si>
    <t>杨嗣金 洪道卿 梁建华</t>
  </si>
  <si>
    <t>周农</t>
  </si>
  <si>
    <t>许家梅</t>
  </si>
  <si>
    <t>运农</t>
  </si>
  <si>
    <t>王爱民 刘纯银 张  军 唐昌国</t>
  </si>
  <si>
    <t>白鹭湖</t>
  </si>
  <si>
    <t xml:space="preserve">邓承高 皮传华 刘爱琴 李培林 吴永红 陈宇欢 徐国军 </t>
  </si>
  <si>
    <t>邓承高 皮传华 刘爱琴 李培林 杨成虎 吴永红 陈宇欢 徐国军</t>
  </si>
  <si>
    <t>潜江中学</t>
  </si>
  <si>
    <t>冯学军 伍厚发 刘应成 刘启芳 李炎传 杨娟 杨雪琴 吴希举 张启远 郑中华 姚建成 黄敬红龚树新 焦国新 曾德君</t>
  </si>
  <si>
    <t>园林高中</t>
  </si>
  <si>
    <t>万作文 王俊勇 文元武 田秋红 付鸿燕 李孝勤 杨天明 吴启明 张云华 张传军 陈居茂 周  琼 周  慧 周慧文 郑向玲 胡同梅 钟儒英 聂谋品 漆  军</t>
  </si>
  <si>
    <t>万作文 文元武 田秋红 付鸿燕 李孝勤 杨天明 吴启明 张云华 张传军 陈居茂 周  琼 周  慧 周慧文 胡同梅 钟儒英 聂谋品 漆  军</t>
  </si>
  <si>
    <t>文昌高中</t>
  </si>
  <si>
    <t>伍中南 刘怀亮 宋善斌 张昌平 周继红 祝启元</t>
  </si>
  <si>
    <t>伍中南 刘怀亮 宋善斌 张昌平 周  莉 周继红</t>
  </si>
  <si>
    <t>实验高中</t>
  </si>
  <si>
    <t>左  燕 石晓洪 关成德 李家友 杨  军 别必华 范海平 周  昭 秦开华 袁书成</t>
  </si>
  <si>
    <t>左  燕 关成德 李家友 杨  军 别必华 范海平 周  昭 秦开华 袁书成</t>
  </si>
  <si>
    <t>职教中心</t>
  </si>
  <si>
    <t>左今好</t>
  </si>
  <si>
    <t>竹根滩高中</t>
  </si>
  <si>
    <t>刘汉兴 刘华松</t>
  </si>
  <si>
    <t>潜江电大</t>
  </si>
  <si>
    <t>魏宏超</t>
  </si>
  <si>
    <t>教研室</t>
  </si>
  <si>
    <t>刘家寿 李木君 程远茂</t>
  </si>
  <si>
    <t>程远茂</t>
  </si>
  <si>
    <t>招考院</t>
  </si>
  <si>
    <t>李家永</t>
  </si>
  <si>
    <t>体卫艺</t>
  </si>
  <si>
    <t>王祖云 吴汉成</t>
  </si>
  <si>
    <t>机关幼儿园</t>
  </si>
  <si>
    <t>范德学</t>
  </si>
  <si>
    <t>教科所</t>
  </si>
  <si>
    <t>何治军</t>
  </si>
  <si>
    <t>特校</t>
  </si>
  <si>
    <t>卢胜君 舒世平</t>
  </si>
  <si>
    <t>卢胜君</t>
  </si>
  <si>
    <t>教育系统2021年1至12月退休和拟退休人员
符合“一次性退休补贴”发放条件人员名单</t>
  </si>
  <si>
    <t>单位</t>
  </si>
  <si>
    <t>兰世平  李庶梅  熊衍松  熊明珍  羊智涛
陶仁汉  李能艳  郭正好</t>
  </si>
  <si>
    <t>吴  芳</t>
  </si>
  <si>
    <t>黄原芝  唐玉梅  许向华  李振林  陈绪芝
黄锦姣  鲁  红  熊艳云  邹明姿  徐革庆
钟守华  王仁美  张宗武  黄  静  胡绪福
王传龙  罗仁海  柳卫先  章先平  李益秀
梁玉秀  赵忠平  王洪智  陈  燕  张大义
李从水</t>
  </si>
  <si>
    <t>袁庆蓉  廖啟雄  严  砺  陈清武  文艳芳</t>
  </si>
  <si>
    <t>秦厚香  朱克媛  左振姣  杨永华  关洪林
陶仁龙  刘光军  夏道彬</t>
  </si>
  <si>
    <t>黄必爽  李启文  张辉银  张  俊  邹道清
田  虎  卢圣文</t>
  </si>
  <si>
    <t>朱传毕  谢先荣  李启雄  李太良  李  芳
谢新模  颜泽福</t>
  </si>
  <si>
    <t>程家敏  李友春  彭姣萍  严奉珍  刘渐军
袁学松  田益华  邱  萍  李方兰  陈士萍
郝本玉</t>
  </si>
  <si>
    <t>汪远桂  张中寿  金才德  王  鹃  靖祖玉
秦祖蓉  文代钢  杨为强  邹流星  王志山
陈庆仁  龚道兵  肖清平  樊信平  彭振荣
王丽华  黄于全  蒋龙兵  庄士星</t>
  </si>
  <si>
    <t>杨军昌  吕仁砹  何庆香  何珍烈  聂光龙
聂国钧  双  燕  金  琼</t>
  </si>
  <si>
    <t>高克昌  彭  旭  赵常韬  汤生荣  蒋代义
郑定华</t>
  </si>
  <si>
    <t>陈支松  刘克富  张功安</t>
  </si>
  <si>
    <t>李宏学  颜永喜  张文昌  吴振华</t>
  </si>
  <si>
    <t>余传秀  吕姣兰  袁仁海  杨运中  孙志文
臧孝松</t>
  </si>
  <si>
    <t>王国龙  田仕红  陈孝伦</t>
  </si>
  <si>
    <t>郑堂新  肖生杏  宋池龙  侯著海  魏承俊
赵祖刚  罗  萍  田耘生</t>
  </si>
  <si>
    <t>侯应辉  向晋新</t>
  </si>
  <si>
    <t>王珍晶</t>
  </si>
  <si>
    <t>赵继华  陈辉霞  郑春华  陈辉煌  尹淑英
李淑珍  杨凤敏  陈辉龙  吴望新  王发云</t>
  </si>
  <si>
    <t>王善龙  李厚军  张景华  陈庚切  张玉平</t>
  </si>
  <si>
    <t>王昌金  刘永辉  郭家敏  寇学明  王崇军</t>
  </si>
  <si>
    <t>胡圣新  孙士刚</t>
  </si>
  <si>
    <t>曾  晖  潘芝松  王可梅  汪  红  熊必艳
张银玲  王玉山  葛艳红</t>
  </si>
  <si>
    <t>田维丽</t>
  </si>
  <si>
    <t>龙立标  杨文娟  吴明龙  鲁翠鸣  李德艳
余仁富  何祖洪</t>
  </si>
  <si>
    <t>孟发亮  胡邦定  李继红  黄  伟</t>
  </si>
  <si>
    <t>叶中宝  吴华丽  艾献忠  关爽贤  曾超玉</t>
  </si>
  <si>
    <t>汪  萍  吕莉玲</t>
  </si>
  <si>
    <t>杨新才</t>
  </si>
  <si>
    <t>潜江市机关幼儿园</t>
  </si>
  <si>
    <t>朱延华  杨昌慧</t>
  </si>
  <si>
    <t>刘训芳</t>
  </si>
  <si>
    <t>刘  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</si>
</sst>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left" vertical="center" wrapText="1"/>
    </xf>
    <xf numFmtId="0" fontId="5" fillId="0" borderId="1" xfId="51" applyFont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Zeros="0" tabSelected="1" workbookViewId="0">
      <pane xSplit="3" ySplit="3" topLeftCell="D16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3.5" outlineLevelCol="6"/>
  <cols>
    <col min="1" max="1" width="5.375" style="26" customWidth="1"/>
    <col min="2" max="2" width="8" style="26" customWidth="1"/>
    <col min="3" max="3" width="3.625" style="3" customWidth="1"/>
    <col min="4" max="4" width="34.5" style="1" customWidth="1"/>
    <col min="5" max="5" width="4.875" style="4" customWidth="1"/>
    <col min="6" max="6" width="35.25" style="3" customWidth="1"/>
    <col min="7" max="7" width="7.125" style="3" customWidth="1"/>
    <col min="8" max="16384" width="9" style="3"/>
  </cols>
  <sheetData>
    <row r="1" ht="46" customHeight="1" spans="1:7">
      <c r="A1" s="5" t="s">
        <v>0</v>
      </c>
      <c r="B1" s="5"/>
      <c r="C1" s="27"/>
      <c r="D1" s="28"/>
      <c r="E1" s="6"/>
      <c r="F1" s="5"/>
      <c r="G1" s="5"/>
    </row>
    <row r="2" ht="32" customHeight="1" spans="1:7">
      <c r="A2" s="7" t="s">
        <v>1</v>
      </c>
      <c r="B2" s="8" t="s">
        <v>2</v>
      </c>
      <c r="C2" s="8" t="s">
        <v>3</v>
      </c>
      <c r="D2" s="8"/>
      <c r="E2" s="8" t="s">
        <v>4</v>
      </c>
      <c r="F2" s="8"/>
      <c r="G2" s="8" t="s">
        <v>5</v>
      </c>
    </row>
    <row r="3" ht="27" customHeight="1" spans="1:7">
      <c r="A3" s="7"/>
      <c r="B3" s="8"/>
      <c r="C3" s="8" t="s">
        <v>6</v>
      </c>
      <c r="D3" s="8" t="s">
        <v>7</v>
      </c>
      <c r="E3" s="8" t="s">
        <v>6</v>
      </c>
      <c r="F3" s="8" t="s">
        <v>7</v>
      </c>
      <c r="G3" s="8"/>
    </row>
    <row r="4" s="1" customFormat="1" ht="21" customHeight="1" spans="1:7">
      <c r="A4" s="9" t="s">
        <v>8</v>
      </c>
      <c r="B4" s="9"/>
      <c r="C4" s="8">
        <v>209</v>
      </c>
      <c r="D4" s="8"/>
      <c r="E4" s="8">
        <v>288</v>
      </c>
      <c r="F4" s="8"/>
      <c r="G4" s="8"/>
    </row>
    <row r="5" s="2" customFormat="1" ht="40" customHeight="1" spans="1:7">
      <c r="A5" s="10">
        <v>1</v>
      </c>
      <c r="B5" s="11" t="s">
        <v>9</v>
      </c>
      <c r="C5" s="8">
        <v>12</v>
      </c>
      <c r="D5" s="12" t="s">
        <v>10</v>
      </c>
      <c r="E5" s="8">
        <v>13</v>
      </c>
      <c r="F5" s="12" t="s">
        <v>11</v>
      </c>
      <c r="G5" s="12"/>
    </row>
    <row r="6" s="2" customFormat="1" ht="23" customHeight="1" spans="1:7">
      <c r="A6" s="10">
        <v>2</v>
      </c>
      <c r="B6" s="11" t="s">
        <v>12</v>
      </c>
      <c r="C6" s="13">
        <v>4</v>
      </c>
      <c r="D6" s="14" t="s">
        <v>13</v>
      </c>
      <c r="E6" s="13">
        <v>4</v>
      </c>
      <c r="F6" s="14" t="s">
        <v>13</v>
      </c>
      <c r="G6" s="12"/>
    </row>
    <row r="7" s="2" customFormat="1" ht="69" customHeight="1" spans="1:7">
      <c r="A7" s="10">
        <v>3</v>
      </c>
      <c r="B7" s="15" t="s">
        <v>14</v>
      </c>
      <c r="C7" s="8">
        <v>22</v>
      </c>
      <c r="D7" s="12" t="s">
        <v>15</v>
      </c>
      <c r="E7" s="8">
        <v>27</v>
      </c>
      <c r="F7" s="12" t="s">
        <v>16</v>
      </c>
      <c r="G7" s="12"/>
    </row>
    <row r="8" s="2" customFormat="1" ht="33" customHeight="1" spans="1:7">
      <c r="A8" s="10">
        <v>4</v>
      </c>
      <c r="B8" s="15" t="s">
        <v>17</v>
      </c>
      <c r="C8" s="8">
        <v>6</v>
      </c>
      <c r="D8" s="12" t="s">
        <v>18</v>
      </c>
      <c r="E8" s="8">
        <v>8</v>
      </c>
      <c r="F8" s="12" t="s">
        <v>19</v>
      </c>
      <c r="G8" s="12"/>
    </row>
    <row r="9" s="2" customFormat="1" ht="29" customHeight="1" spans="1:7">
      <c r="A9" s="10">
        <v>5</v>
      </c>
      <c r="B9" s="15" t="s">
        <v>20</v>
      </c>
      <c r="C9" s="8">
        <v>6</v>
      </c>
      <c r="D9" s="12" t="s">
        <v>21</v>
      </c>
      <c r="E9" s="8">
        <v>10</v>
      </c>
      <c r="F9" s="12" t="s">
        <v>22</v>
      </c>
      <c r="G9" s="12"/>
    </row>
    <row r="10" s="2" customFormat="1" ht="57" customHeight="1" spans="1:7">
      <c r="A10" s="10">
        <v>6</v>
      </c>
      <c r="B10" s="15" t="s">
        <v>23</v>
      </c>
      <c r="C10" s="8">
        <v>8</v>
      </c>
      <c r="D10" s="12" t="s">
        <v>24</v>
      </c>
      <c r="E10" s="8">
        <v>19</v>
      </c>
      <c r="F10" s="12" t="s">
        <v>25</v>
      </c>
      <c r="G10" s="12"/>
    </row>
    <row r="11" s="2" customFormat="1" ht="42" customHeight="1" spans="1:7">
      <c r="A11" s="10">
        <v>7</v>
      </c>
      <c r="B11" s="15" t="s">
        <v>26</v>
      </c>
      <c r="C11" s="8">
        <v>3</v>
      </c>
      <c r="D11" s="12" t="s">
        <v>27</v>
      </c>
      <c r="E11" s="8">
        <v>7</v>
      </c>
      <c r="F11" s="12" t="s">
        <v>28</v>
      </c>
      <c r="G11" s="12"/>
    </row>
    <row r="12" s="2" customFormat="1" ht="47" customHeight="1" spans="1:7">
      <c r="A12" s="10">
        <v>8</v>
      </c>
      <c r="B12" s="15" t="s">
        <v>29</v>
      </c>
      <c r="C12" s="8">
        <v>7</v>
      </c>
      <c r="D12" s="12" t="s">
        <v>30</v>
      </c>
      <c r="E12" s="8">
        <v>12</v>
      </c>
      <c r="F12" s="12" t="s">
        <v>31</v>
      </c>
      <c r="G12" s="12"/>
    </row>
    <row r="13" s="2" customFormat="1" ht="57" customHeight="1" spans="1:7">
      <c r="A13" s="10">
        <v>9</v>
      </c>
      <c r="B13" s="11" t="s">
        <v>32</v>
      </c>
      <c r="C13" s="8">
        <v>14</v>
      </c>
      <c r="D13" s="12" t="s">
        <v>33</v>
      </c>
      <c r="E13" s="8">
        <v>24</v>
      </c>
      <c r="F13" s="12" t="s">
        <v>34</v>
      </c>
      <c r="G13" s="12"/>
    </row>
    <row r="14" s="2" customFormat="1" ht="41" customHeight="1" spans="1:7">
      <c r="A14" s="10">
        <v>10</v>
      </c>
      <c r="B14" s="11" t="s">
        <v>35</v>
      </c>
      <c r="C14" s="8">
        <v>6</v>
      </c>
      <c r="D14" s="12" t="s">
        <v>36</v>
      </c>
      <c r="E14" s="8">
        <v>10</v>
      </c>
      <c r="F14" s="12" t="s">
        <v>37</v>
      </c>
      <c r="G14" s="12"/>
    </row>
    <row r="15" s="2" customFormat="1" ht="34" customHeight="1" spans="1:7">
      <c r="A15" s="10">
        <v>11</v>
      </c>
      <c r="B15" s="15" t="s">
        <v>38</v>
      </c>
      <c r="C15" s="8">
        <v>2</v>
      </c>
      <c r="D15" s="12" t="s">
        <v>39</v>
      </c>
      <c r="E15" s="8">
        <v>8</v>
      </c>
      <c r="F15" s="12" t="s">
        <v>40</v>
      </c>
      <c r="G15" s="12"/>
    </row>
    <row r="16" s="2" customFormat="1" ht="35" customHeight="1" spans="1:7">
      <c r="A16" s="10">
        <v>12</v>
      </c>
      <c r="B16" s="15" t="s">
        <v>41</v>
      </c>
      <c r="C16" s="16">
        <v>3</v>
      </c>
      <c r="D16" s="17" t="s">
        <v>42</v>
      </c>
      <c r="E16" s="16">
        <v>6</v>
      </c>
      <c r="F16" s="17" t="s">
        <v>43</v>
      </c>
      <c r="G16" s="18"/>
    </row>
    <row r="17" s="2" customFormat="1" ht="34" customHeight="1" spans="1:7">
      <c r="A17" s="10">
        <v>13</v>
      </c>
      <c r="B17" s="15" t="s">
        <v>44</v>
      </c>
      <c r="C17" s="19">
        <v>1</v>
      </c>
      <c r="D17" s="12" t="s">
        <v>45</v>
      </c>
      <c r="E17" s="19">
        <v>11</v>
      </c>
      <c r="F17" s="12" t="s">
        <v>46</v>
      </c>
      <c r="G17" s="18"/>
    </row>
    <row r="18" s="2" customFormat="1" ht="39" customHeight="1" spans="1:7">
      <c r="A18" s="10">
        <v>14</v>
      </c>
      <c r="B18" s="15" t="s">
        <v>47</v>
      </c>
      <c r="C18" s="19">
        <v>8</v>
      </c>
      <c r="D18" s="12" t="s">
        <v>48</v>
      </c>
      <c r="E18" s="19">
        <v>12</v>
      </c>
      <c r="F18" s="12" t="s">
        <v>49</v>
      </c>
      <c r="G18" s="18"/>
    </row>
    <row r="19" s="2" customFormat="1" ht="25" customHeight="1" spans="1:7">
      <c r="A19" s="10">
        <v>15</v>
      </c>
      <c r="B19" s="15" t="s">
        <v>50</v>
      </c>
      <c r="C19" s="8">
        <v>2</v>
      </c>
      <c r="D19" s="12" t="s">
        <v>51</v>
      </c>
      <c r="E19" s="8">
        <v>5</v>
      </c>
      <c r="F19" s="12" t="s">
        <v>52</v>
      </c>
      <c r="G19" s="18"/>
    </row>
    <row r="20" s="2" customFormat="1" ht="48" customHeight="1" spans="1:7">
      <c r="A20" s="10">
        <v>16</v>
      </c>
      <c r="B20" s="15" t="s">
        <v>53</v>
      </c>
      <c r="C20" s="19">
        <v>12</v>
      </c>
      <c r="D20" s="12" t="s">
        <v>54</v>
      </c>
      <c r="E20" s="19">
        <v>19</v>
      </c>
      <c r="F20" s="12" t="s">
        <v>55</v>
      </c>
      <c r="G20" s="18"/>
    </row>
    <row r="21" s="2" customFormat="1" ht="27" customHeight="1" spans="1:7">
      <c r="A21" s="10">
        <v>17</v>
      </c>
      <c r="B21" s="15" t="s">
        <v>56</v>
      </c>
      <c r="C21" s="8">
        <v>2</v>
      </c>
      <c r="D21" s="12" t="s">
        <v>57</v>
      </c>
      <c r="E21" s="8">
        <v>4</v>
      </c>
      <c r="F21" s="12" t="s">
        <v>58</v>
      </c>
      <c r="G21" s="18"/>
    </row>
    <row r="22" s="2" customFormat="1" ht="26" customHeight="1" spans="1:7">
      <c r="A22" s="10">
        <v>18</v>
      </c>
      <c r="B22" s="11" t="s">
        <v>59</v>
      </c>
      <c r="C22" s="19"/>
      <c r="D22" s="12"/>
      <c r="E22" s="19">
        <v>2</v>
      </c>
      <c r="F22" s="12" t="s">
        <v>60</v>
      </c>
      <c r="G22" s="18"/>
    </row>
    <row r="23" s="2" customFormat="1" ht="31" customHeight="1" spans="1:7">
      <c r="A23" s="10">
        <v>19</v>
      </c>
      <c r="B23" s="15" t="s">
        <v>61</v>
      </c>
      <c r="C23" s="20">
        <v>8</v>
      </c>
      <c r="D23" s="21" t="s">
        <v>62</v>
      </c>
      <c r="E23" s="20">
        <v>10</v>
      </c>
      <c r="F23" s="21" t="s">
        <v>63</v>
      </c>
      <c r="G23" s="18"/>
    </row>
    <row r="24" s="2" customFormat="1" ht="29" customHeight="1" spans="1:7">
      <c r="A24" s="10">
        <v>20</v>
      </c>
      <c r="B24" s="15" t="s">
        <v>64</v>
      </c>
      <c r="C24" s="8">
        <v>2</v>
      </c>
      <c r="D24" s="12" t="s">
        <v>65</v>
      </c>
      <c r="E24" s="8">
        <v>8</v>
      </c>
      <c r="F24" s="12" t="s">
        <v>66</v>
      </c>
      <c r="G24" s="18"/>
    </row>
    <row r="25" s="2" customFormat="1" ht="33" customHeight="1" spans="1:7">
      <c r="A25" s="10">
        <v>21</v>
      </c>
      <c r="B25" s="15" t="s">
        <v>67</v>
      </c>
      <c r="C25" s="8">
        <v>5</v>
      </c>
      <c r="D25" s="12" t="s">
        <v>68</v>
      </c>
      <c r="E25" s="8">
        <v>3</v>
      </c>
      <c r="F25" s="12" t="s">
        <v>69</v>
      </c>
      <c r="G25" s="18"/>
    </row>
    <row r="26" s="2" customFormat="1" ht="30" customHeight="1" spans="1:7">
      <c r="A26" s="10">
        <v>22</v>
      </c>
      <c r="B26" s="15" t="s">
        <v>70</v>
      </c>
      <c r="C26" s="19">
        <v>1</v>
      </c>
      <c r="D26" s="12" t="s">
        <v>71</v>
      </c>
      <c r="E26" s="19">
        <v>1</v>
      </c>
      <c r="F26" s="12" t="s">
        <v>71</v>
      </c>
      <c r="G26" s="18"/>
    </row>
    <row r="27" s="2" customFormat="1" ht="34" customHeight="1" spans="1:7">
      <c r="A27" s="10">
        <v>23</v>
      </c>
      <c r="B27" s="15" t="s">
        <v>72</v>
      </c>
      <c r="C27" s="9">
        <v>4</v>
      </c>
      <c r="D27" s="18" t="s">
        <v>73</v>
      </c>
      <c r="E27" s="9">
        <v>4</v>
      </c>
      <c r="F27" s="18" t="s">
        <v>73</v>
      </c>
      <c r="G27" s="18"/>
    </row>
    <row r="28" s="2" customFormat="1" ht="32" customHeight="1" spans="1:7">
      <c r="A28" s="10">
        <v>24</v>
      </c>
      <c r="B28" s="15" t="s">
        <v>74</v>
      </c>
      <c r="C28" s="9">
        <v>7</v>
      </c>
      <c r="D28" s="18" t="s">
        <v>75</v>
      </c>
      <c r="E28" s="9">
        <v>8</v>
      </c>
      <c r="F28" s="18" t="s">
        <v>76</v>
      </c>
      <c r="G28" s="18"/>
    </row>
    <row r="29" s="2" customFormat="1" ht="51" customHeight="1" spans="1:7">
      <c r="A29" s="10">
        <v>25</v>
      </c>
      <c r="B29" s="22" t="s">
        <v>77</v>
      </c>
      <c r="C29" s="24">
        <v>15</v>
      </c>
      <c r="D29" s="18" t="s">
        <v>78</v>
      </c>
      <c r="E29" s="24">
        <v>15</v>
      </c>
      <c r="F29" s="18" t="s">
        <v>78</v>
      </c>
      <c r="G29" s="18"/>
    </row>
    <row r="30" s="2" customFormat="1" ht="53" customHeight="1" spans="1:7">
      <c r="A30" s="10">
        <v>26</v>
      </c>
      <c r="B30" s="11" t="s">
        <v>79</v>
      </c>
      <c r="C30" s="8">
        <v>19</v>
      </c>
      <c r="D30" s="12" t="s">
        <v>80</v>
      </c>
      <c r="E30" s="8">
        <v>17</v>
      </c>
      <c r="F30" s="12" t="s">
        <v>81</v>
      </c>
      <c r="G30" s="18"/>
    </row>
    <row r="31" s="2" customFormat="1" ht="30" customHeight="1" spans="1:7">
      <c r="A31" s="10">
        <v>27</v>
      </c>
      <c r="B31" s="11" t="s">
        <v>82</v>
      </c>
      <c r="C31" s="9">
        <v>6</v>
      </c>
      <c r="D31" s="18" t="s">
        <v>83</v>
      </c>
      <c r="E31" s="9">
        <v>6</v>
      </c>
      <c r="F31" s="12" t="s">
        <v>84</v>
      </c>
      <c r="G31" s="18"/>
    </row>
    <row r="32" s="2" customFormat="1" ht="25" customHeight="1" spans="1:7">
      <c r="A32" s="10">
        <v>28</v>
      </c>
      <c r="B32" s="11" t="s">
        <v>85</v>
      </c>
      <c r="C32" s="9">
        <v>10</v>
      </c>
      <c r="D32" s="18" t="s">
        <v>86</v>
      </c>
      <c r="E32" s="9">
        <v>9</v>
      </c>
      <c r="F32" s="12" t="s">
        <v>87</v>
      </c>
      <c r="G32" s="18"/>
    </row>
    <row r="33" s="2" customFormat="1" ht="26" customHeight="1" spans="1:7">
      <c r="A33" s="10">
        <v>29</v>
      </c>
      <c r="B33" s="23" t="s">
        <v>88</v>
      </c>
      <c r="C33" s="9">
        <v>1</v>
      </c>
      <c r="D33" s="18" t="s">
        <v>89</v>
      </c>
      <c r="E33" s="9"/>
      <c r="F33" s="18"/>
      <c r="G33" s="18"/>
    </row>
    <row r="34" s="2" customFormat="1" ht="23" customHeight="1" spans="1:7">
      <c r="A34" s="10">
        <v>30</v>
      </c>
      <c r="B34" s="23" t="s">
        <v>90</v>
      </c>
      <c r="C34" s="9">
        <v>2</v>
      </c>
      <c r="D34" s="18" t="s">
        <v>91</v>
      </c>
      <c r="E34" s="9">
        <v>2</v>
      </c>
      <c r="F34" s="18" t="s">
        <v>91</v>
      </c>
      <c r="G34" s="18"/>
    </row>
    <row r="35" s="2" customFormat="1" ht="21" customHeight="1" spans="1:7">
      <c r="A35" s="10">
        <v>31</v>
      </c>
      <c r="B35" s="11" t="s">
        <v>92</v>
      </c>
      <c r="C35" s="9">
        <v>1</v>
      </c>
      <c r="D35" s="18" t="s">
        <v>93</v>
      </c>
      <c r="E35" s="9">
        <v>1</v>
      </c>
      <c r="F35" s="18" t="s">
        <v>93</v>
      </c>
      <c r="G35" s="18"/>
    </row>
    <row r="36" s="2" customFormat="1" ht="21" customHeight="1" spans="1:7">
      <c r="A36" s="10">
        <v>32</v>
      </c>
      <c r="B36" s="11" t="s">
        <v>94</v>
      </c>
      <c r="C36" s="24">
        <v>3</v>
      </c>
      <c r="D36" s="25" t="s">
        <v>95</v>
      </c>
      <c r="E36" s="24">
        <v>1</v>
      </c>
      <c r="F36" s="25" t="s">
        <v>96</v>
      </c>
      <c r="G36" s="18"/>
    </row>
    <row r="37" s="2" customFormat="1" ht="21" customHeight="1" spans="1:7">
      <c r="A37" s="10">
        <v>33</v>
      </c>
      <c r="B37" s="11" t="s">
        <v>97</v>
      </c>
      <c r="C37" s="24">
        <v>1</v>
      </c>
      <c r="D37" s="25" t="s">
        <v>98</v>
      </c>
      <c r="E37" s="24"/>
      <c r="F37" s="25"/>
      <c r="G37" s="18"/>
    </row>
    <row r="38" ht="21" customHeight="1" spans="1:7">
      <c r="A38" s="10">
        <v>34</v>
      </c>
      <c r="B38" s="9" t="s">
        <v>99</v>
      </c>
      <c r="C38" s="29">
        <v>2</v>
      </c>
      <c r="D38" s="25" t="s">
        <v>100</v>
      </c>
      <c r="E38" s="29"/>
      <c r="F38" s="25"/>
      <c r="G38" s="30"/>
    </row>
    <row r="39" ht="21" customHeight="1" spans="1:7">
      <c r="A39" s="10">
        <v>35</v>
      </c>
      <c r="B39" s="9" t="s">
        <v>101</v>
      </c>
      <c r="C39" s="29">
        <v>1</v>
      </c>
      <c r="D39" s="25" t="s">
        <v>102</v>
      </c>
      <c r="E39" s="29">
        <v>1</v>
      </c>
      <c r="F39" s="25" t="s">
        <v>102</v>
      </c>
      <c r="G39" s="30"/>
    </row>
    <row r="40" ht="21" customHeight="1" spans="1:7">
      <c r="A40" s="10">
        <v>36</v>
      </c>
      <c r="B40" s="9" t="s">
        <v>103</v>
      </c>
      <c r="C40" s="29">
        <v>1</v>
      </c>
      <c r="D40" s="25" t="s">
        <v>104</v>
      </c>
      <c r="E40" s="29"/>
      <c r="F40" s="25"/>
      <c r="G40" s="30"/>
    </row>
    <row r="41" ht="21" customHeight="1" spans="1:7">
      <c r="A41" s="10">
        <v>37</v>
      </c>
      <c r="B41" s="9" t="s">
        <v>105</v>
      </c>
      <c r="C41" s="29">
        <v>2</v>
      </c>
      <c r="D41" s="25" t="s">
        <v>106</v>
      </c>
      <c r="E41" s="29">
        <v>1</v>
      </c>
      <c r="F41" s="25" t="s">
        <v>107</v>
      </c>
      <c r="G41" s="30"/>
    </row>
  </sheetData>
  <autoFilter ref="A3:G41">
    <extLst/>
  </autoFilter>
  <mergeCells count="7">
    <mergeCell ref="A1:G1"/>
    <mergeCell ref="C2:D2"/>
    <mergeCell ref="E2:F2"/>
    <mergeCell ref="A4:B4"/>
    <mergeCell ref="A2:A3"/>
    <mergeCell ref="B2:B3"/>
    <mergeCell ref="G2:G3"/>
  </mergeCells>
  <printOptions horizontalCentered="1"/>
  <pageMargins left="0.118055555555556" right="0.118055555555556" top="0.751388888888889" bottom="0.751388888888889" header="0.306944444444444" footer="0.30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Zeros="0" workbookViewId="0">
      <pane xSplit="2" ySplit="2" topLeftCell="C3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3.5" outlineLevelCol="4"/>
  <cols>
    <col min="1" max="1" width="5.375" style="3" customWidth="1"/>
    <col min="2" max="2" width="10.25" style="3" customWidth="1"/>
    <col min="3" max="3" width="6.375" style="4" customWidth="1"/>
    <col min="4" max="4" width="38.375" style="3" customWidth="1"/>
    <col min="5" max="5" width="13.25" style="3" customWidth="1"/>
    <col min="6" max="16382" width="9" style="3"/>
  </cols>
  <sheetData>
    <row r="1" ht="46" customHeight="1" spans="1:5">
      <c r="A1" s="5" t="s">
        <v>108</v>
      </c>
      <c r="B1" s="5"/>
      <c r="C1" s="6"/>
      <c r="D1" s="5"/>
      <c r="E1" s="5"/>
    </row>
    <row r="2" ht="27" customHeight="1" spans="1:5">
      <c r="A2" s="7" t="s">
        <v>1</v>
      </c>
      <c r="B2" s="8" t="s">
        <v>109</v>
      </c>
      <c r="C2" s="8" t="s">
        <v>6</v>
      </c>
      <c r="D2" s="8" t="s">
        <v>7</v>
      </c>
      <c r="E2" s="8" t="s">
        <v>5</v>
      </c>
    </row>
    <row r="3" s="1" customFormat="1" ht="21" customHeight="1" spans="1:5">
      <c r="A3" s="9" t="s">
        <v>8</v>
      </c>
      <c r="B3" s="9"/>
      <c r="C3" s="8">
        <f>SUM(C4:C44)</f>
        <v>187</v>
      </c>
      <c r="D3" s="8"/>
      <c r="E3" s="8"/>
    </row>
    <row r="4" s="2" customFormat="1" ht="29" customHeight="1" spans="1:5">
      <c r="A4" s="10">
        <v>1</v>
      </c>
      <c r="B4" s="11" t="s">
        <v>9</v>
      </c>
      <c r="C4" s="8">
        <v>8</v>
      </c>
      <c r="D4" s="12" t="s">
        <v>110</v>
      </c>
      <c r="E4" s="12"/>
    </row>
    <row r="5" s="2" customFormat="1" ht="23" customHeight="1" spans="1:5">
      <c r="A5" s="10">
        <v>2</v>
      </c>
      <c r="B5" s="11" t="s">
        <v>12</v>
      </c>
      <c r="C5" s="13">
        <v>1</v>
      </c>
      <c r="D5" s="14" t="s">
        <v>111</v>
      </c>
      <c r="E5" s="12"/>
    </row>
    <row r="6" s="2" customFormat="1" ht="77" customHeight="1" spans="1:5">
      <c r="A6" s="10">
        <v>3</v>
      </c>
      <c r="B6" s="15" t="s">
        <v>14</v>
      </c>
      <c r="C6" s="8">
        <v>26</v>
      </c>
      <c r="D6" s="12" t="s">
        <v>112</v>
      </c>
      <c r="E6" s="12"/>
    </row>
    <row r="7" s="2" customFormat="1" ht="25" customHeight="1" spans="1:5">
      <c r="A7" s="10">
        <v>4</v>
      </c>
      <c r="B7" s="15" t="s">
        <v>17</v>
      </c>
      <c r="C7" s="8">
        <v>5</v>
      </c>
      <c r="D7" s="12" t="s">
        <v>113</v>
      </c>
      <c r="E7" s="12"/>
    </row>
    <row r="8" s="2" customFormat="1" ht="29" customHeight="1" spans="1:5">
      <c r="A8" s="10">
        <v>5</v>
      </c>
      <c r="B8" s="15" t="s">
        <v>20</v>
      </c>
      <c r="C8" s="8">
        <v>8</v>
      </c>
      <c r="D8" s="12" t="s">
        <v>114</v>
      </c>
      <c r="E8" s="12"/>
    </row>
    <row r="9" s="2" customFormat="1" ht="43" customHeight="1" spans="1:5">
      <c r="A9" s="10">
        <v>6</v>
      </c>
      <c r="B9" s="15" t="s">
        <v>23</v>
      </c>
      <c r="C9" s="8">
        <v>7</v>
      </c>
      <c r="D9" s="12" t="s">
        <v>115</v>
      </c>
      <c r="E9" s="12"/>
    </row>
    <row r="10" s="2" customFormat="1" ht="27" customHeight="1" spans="1:5">
      <c r="A10" s="10">
        <v>7</v>
      </c>
      <c r="B10" s="15" t="s">
        <v>26</v>
      </c>
      <c r="C10" s="8">
        <v>7</v>
      </c>
      <c r="D10" s="12" t="s">
        <v>116</v>
      </c>
      <c r="E10" s="12"/>
    </row>
    <row r="11" s="2" customFormat="1" ht="47" customHeight="1" spans="1:5">
      <c r="A11" s="10">
        <v>8</v>
      </c>
      <c r="B11" s="15" t="s">
        <v>29</v>
      </c>
      <c r="C11" s="8">
        <v>11</v>
      </c>
      <c r="D11" s="12" t="s">
        <v>117</v>
      </c>
      <c r="E11" s="12"/>
    </row>
    <row r="12" s="2" customFormat="1" ht="57" customHeight="1" spans="1:5">
      <c r="A12" s="10">
        <v>9</v>
      </c>
      <c r="B12" s="11" t="s">
        <v>32</v>
      </c>
      <c r="C12" s="8">
        <v>19</v>
      </c>
      <c r="D12" s="12" t="s">
        <v>118</v>
      </c>
      <c r="E12" s="12"/>
    </row>
    <row r="13" s="2" customFormat="1" ht="39" customHeight="1" spans="1:5">
      <c r="A13" s="10">
        <v>10</v>
      </c>
      <c r="B13" s="11" t="s">
        <v>35</v>
      </c>
      <c r="C13" s="8">
        <v>8</v>
      </c>
      <c r="D13" s="12" t="s">
        <v>119</v>
      </c>
      <c r="E13" s="12"/>
    </row>
    <row r="14" s="2" customFormat="1" ht="39" customHeight="1" spans="1:5">
      <c r="A14" s="10">
        <v>11</v>
      </c>
      <c r="B14" s="15" t="s">
        <v>38</v>
      </c>
      <c r="C14" s="8">
        <v>6</v>
      </c>
      <c r="D14" s="12" t="s">
        <v>120</v>
      </c>
      <c r="E14" s="12"/>
    </row>
    <row r="15" s="2" customFormat="1" ht="22" customHeight="1" spans="1:5">
      <c r="A15" s="10">
        <v>12</v>
      </c>
      <c r="B15" s="15" t="s">
        <v>41</v>
      </c>
      <c r="C15" s="16">
        <v>3</v>
      </c>
      <c r="D15" s="17" t="s">
        <v>121</v>
      </c>
      <c r="E15" s="18"/>
    </row>
    <row r="16" s="2" customFormat="1" ht="22" customHeight="1" spans="1:5">
      <c r="A16" s="10">
        <v>13</v>
      </c>
      <c r="B16" s="15" t="s">
        <v>44</v>
      </c>
      <c r="C16" s="19">
        <v>4</v>
      </c>
      <c r="D16" s="12" t="s">
        <v>122</v>
      </c>
      <c r="E16" s="18"/>
    </row>
    <row r="17" s="2" customFormat="1" ht="39" customHeight="1" spans="1:5">
      <c r="A17" s="10">
        <v>14</v>
      </c>
      <c r="B17" s="15" t="s">
        <v>47</v>
      </c>
      <c r="C17" s="19">
        <v>6</v>
      </c>
      <c r="D17" s="12" t="s">
        <v>123</v>
      </c>
      <c r="E17" s="18"/>
    </row>
    <row r="18" s="2" customFormat="1" ht="25" customHeight="1" spans="1:5">
      <c r="A18" s="10">
        <v>15</v>
      </c>
      <c r="B18" s="15" t="s">
        <v>50</v>
      </c>
      <c r="C18" s="8">
        <v>3</v>
      </c>
      <c r="D18" s="12" t="s">
        <v>124</v>
      </c>
      <c r="E18" s="18"/>
    </row>
    <row r="19" s="2" customFormat="1" ht="38" customHeight="1" spans="1:5">
      <c r="A19" s="10">
        <v>16</v>
      </c>
      <c r="B19" s="15" t="s">
        <v>53</v>
      </c>
      <c r="C19" s="19">
        <v>8</v>
      </c>
      <c r="D19" s="12" t="s">
        <v>125</v>
      </c>
      <c r="E19" s="18"/>
    </row>
    <row r="20" s="2" customFormat="1" ht="28" customHeight="1" spans="1:5">
      <c r="A20" s="10">
        <v>17</v>
      </c>
      <c r="B20" s="15" t="s">
        <v>56</v>
      </c>
      <c r="C20" s="8">
        <v>2</v>
      </c>
      <c r="D20" s="12" t="s">
        <v>126</v>
      </c>
      <c r="E20" s="18"/>
    </row>
    <row r="21" s="2" customFormat="1" ht="26" customHeight="1" spans="1:5">
      <c r="A21" s="10">
        <v>18</v>
      </c>
      <c r="B21" s="11" t="s">
        <v>59</v>
      </c>
      <c r="C21" s="19">
        <v>1</v>
      </c>
      <c r="D21" s="12" t="s">
        <v>127</v>
      </c>
      <c r="E21" s="18"/>
    </row>
    <row r="22" s="2" customFormat="1" ht="53" customHeight="1" spans="1:5">
      <c r="A22" s="10">
        <v>19</v>
      </c>
      <c r="B22" s="15" t="s">
        <v>61</v>
      </c>
      <c r="C22" s="20">
        <v>10</v>
      </c>
      <c r="D22" s="21" t="s">
        <v>128</v>
      </c>
      <c r="E22" s="18"/>
    </row>
    <row r="23" s="2" customFormat="1" ht="35" customHeight="1" spans="1:5">
      <c r="A23" s="10">
        <v>20</v>
      </c>
      <c r="B23" s="15" t="s">
        <v>64</v>
      </c>
      <c r="C23" s="8">
        <v>5</v>
      </c>
      <c r="D23" s="12" t="s">
        <v>129</v>
      </c>
      <c r="E23" s="18"/>
    </row>
    <row r="24" s="2" customFormat="1" ht="35" customHeight="1" spans="1:5">
      <c r="A24" s="10">
        <v>21</v>
      </c>
      <c r="B24" s="15" t="s">
        <v>67</v>
      </c>
      <c r="C24" s="8">
        <v>5</v>
      </c>
      <c r="D24" s="12" t="s">
        <v>130</v>
      </c>
      <c r="E24" s="18"/>
    </row>
    <row r="25" s="2" customFormat="1" ht="30" customHeight="1" spans="1:5">
      <c r="A25" s="10">
        <v>22</v>
      </c>
      <c r="B25" s="15" t="s">
        <v>70</v>
      </c>
      <c r="C25" s="19">
        <v>2</v>
      </c>
      <c r="D25" s="12" t="s">
        <v>131</v>
      </c>
      <c r="E25" s="18"/>
    </row>
    <row r="26" s="2" customFormat="1" ht="34" customHeight="1" spans="1:5">
      <c r="A26" s="10">
        <v>23</v>
      </c>
      <c r="B26" s="15" t="s">
        <v>72</v>
      </c>
      <c r="C26" s="9">
        <v>8</v>
      </c>
      <c r="D26" s="18" t="s">
        <v>132</v>
      </c>
      <c r="E26" s="18"/>
    </row>
    <row r="27" s="2" customFormat="1" ht="21" customHeight="1" spans="1:5">
      <c r="A27" s="10">
        <v>24</v>
      </c>
      <c r="B27" s="15" t="s">
        <v>74</v>
      </c>
      <c r="C27" s="9">
        <v>1</v>
      </c>
      <c r="D27" s="18" t="s">
        <v>133</v>
      </c>
      <c r="E27" s="18"/>
    </row>
    <row r="28" s="2" customFormat="1" ht="41" customHeight="1" spans="1:5">
      <c r="A28" s="10">
        <v>25</v>
      </c>
      <c r="B28" s="22" t="s">
        <v>77</v>
      </c>
      <c r="C28" s="9">
        <v>7</v>
      </c>
      <c r="D28" s="18" t="s">
        <v>134</v>
      </c>
      <c r="E28" s="18"/>
    </row>
    <row r="29" s="2" customFormat="1" ht="21" customHeight="1" spans="1:5">
      <c r="A29" s="10">
        <v>26</v>
      </c>
      <c r="B29" s="11" t="s">
        <v>79</v>
      </c>
      <c r="C29" s="8">
        <v>4</v>
      </c>
      <c r="D29" s="12" t="s">
        <v>135</v>
      </c>
      <c r="E29" s="18"/>
    </row>
    <row r="30" s="2" customFormat="1" ht="21" customHeight="1" spans="1:5">
      <c r="A30" s="10">
        <v>27</v>
      </c>
      <c r="B30" s="11" t="s">
        <v>85</v>
      </c>
      <c r="C30" s="9">
        <v>5</v>
      </c>
      <c r="D30" s="12" t="s">
        <v>136</v>
      </c>
      <c r="E30" s="18"/>
    </row>
    <row r="31" s="2" customFormat="1" ht="21" customHeight="1" spans="1:5">
      <c r="A31" s="10">
        <v>28</v>
      </c>
      <c r="B31" s="11" t="s">
        <v>82</v>
      </c>
      <c r="C31" s="9">
        <v>2</v>
      </c>
      <c r="D31" s="18" t="s">
        <v>137</v>
      </c>
      <c r="E31" s="18"/>
    </row>
    <row r="32" s="2" customFormat="1" ht="21" customHeight="1" spans="1:5">
      <c r="A32" s="10">
        <v>29</v>
      </c>
      <c r="B32" s="23" t="s">
        <v>88</v>
      </c>
      <c r="C32" s="9">
        <v>1</v>
      </c>
      <c r="D32" s="18" t="s">
        <v>138</v>
      </c>
      <c r="E32" s="18"/>
    </row>
    <row r="33" s="2" customFormat="1" ht="21" customHeight="1" spans="1:5">
      <c r="A33" s="10">
        <v>30</v>
      </c>
      <c r="B33" s="11" t="s">
        <v>139</v>
      </c>
      <c r="C33" s="9">
        <v>2</v>
      </c>
      <c r="D33" s="18" t="s">
        <v>140</v>
      </c>
      <c r="E33" s="18"/>
    </row>
    <row r="34" s="2" customFormat="1" ht="21" customHeight="1" spans="1:5">
      <c r="A34" s="10">
        <v>31</v>
      </c>
      <c r="B34" s="11" t="s">
        <v>92</v>
      </c>
      <c r="C34" s="9">
        <v>1</v>
      </c>
      <c r="D34" s="18" t="s">
        <v>141</v>
      </c>
      <c r="E34" s="18"/>
    </row>
    <row r="35" s="2" customFormat="1" ht="21" customHeight="1" spans="1:5">
      <c r="A35" s="10">
        <v>32</v>
      </c>
      <c r="B35" s="11" t="s">
        <v>94</v>
      </c>
      <c r="C35" s="24">
        <v>1</v>
      </c>
      <c r="D35" s="25" t="s">
        <v>142</v>
      </c>
      <c r="E35" s="18"/>
    </row>
  </sheetData>
  <mergeCells count="2">
    <mergeCell ref="A1:E1"/>
    <mergeCell ref="A3:B3"/>
  </mergeCells>
  <printOptions horizontalCentered="1"/>
  <pageMargins left="0.118055555555556" right="0.118055555555556" top="0.751388888888889" bottom="0.751388888888889" header="0.306944444444444" footer="0.30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修改后公示 (2)</vt:lpstr>
      <vt:lpstr>送人社局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Little Chaimer</cp:lastModifiedBy>
  <dcterms:created xsi:type="dcterms:W3CDTF">2018-07-11T08:14:00Z</dcterms:created>
  <dcterms:modified xsi:type="dcterms:W3CDTF">2023-07-18T07:49:09Z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3650C54E2EF6471EB3363E11A59CC037</vt:lpwstr>
  </property>
  <property fmtid="{D5CDD505-2E9C-101B-9397-08002B2CF9AE}" pid="4" name="commondata">
    <vt:lpwstr>eyJoZGlkIjoiYzYyOWYxOTRjN2ZiYjg3NDBmNTIxYjcyZGU3NmRhNGIifQ==</vt:lpwstr>
  </property>
</Properties>
</file>