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附件5-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<sst xmlns="http://schemas.openxmlformats.org/spreadsheetml/2006/main" count="450" uniqueCount="231">
  <si>
    <t>附件5-1</t>
  </si>
  <si>
    <t>部门整体绩效目标申报表</t>
  </si>
  <si>
    <t>填报日期：                                      2025年12月                               单位：万元</t>
  </si>
  <si>
    <t xml:space="preserve">部门
（单位）名称 </t>
  </si>
  <si>
    <t>潜江市教育局本级（备注：2026年教育局机关与本级预算合并）</t>
  </si>
  <si>
    <t>填报人</t>
  </si>
  <si>
    <t>李亚宁</t>
  </si>
  <si>
    <t>联系电话</t>
  </si>
  <si>
    <t>0728-6240906</t>
  </si>
  <si>
    <t>部门总体
资金情况</t>
  </si>
  <si>
    <t>总体资金情况</t>
  </si>
  <si>
    <t>当年金额</t>
  </si>
  <si>
    <t>占比</t>
  </si>
  <si>
    <t>近两年收支金额</t>
  </si>
  <si>
    <t>2024年</t>
  </si>
  <si>
    <t>2025年</t>
  </si>
  <si>
    <t>收入构成</t>
  </si>
  <si>
    <t>财政拨款</t>
  </si>
  <si>
    <t>财政专户管理资金</t>
  </si>
  <si>
    <t>单位资金</t>
  </si>
  <si>
    <t>上年结转结余</t>
  </si>
  <si>
    <t>合计</t>
  </si>
  <si>
    <t>支出构成</t>
  </si>
  <si>
    <t>人员类项目支出</t>
  </si>
  <si>
    <t>运转类项目支出</t>
  </si>
  <si>
    <t>特定目标类项目支出</t>
  </si>
  <si>
    <t>部门职能概述</t>
  </si>
  <si>
    <r>
      <t xml:space="preserve">
1.</t>
    </r>
    <r>
      <rPr>
        <sz val="11"/>
        <color rgb="FF000000"/>
        <rFont val="宋体"/>
        <charset val="0"/>
      </rPr>
      <t>全面贯彻党和国家的教育方针、政策、法规和上级教育行政部门的指示，结合本辖区实际研究制定本辖区教育事业的发展规划和各项计划，实施办法和补充规定，并组织实施；</t>
    </r>
    <r>
      <rPr>
        <sz val="11"/>
        <color rgb="FF000000"/>
        <rFont val="Calibri"/>
        <charset val="0"/>
      </rPr>
      <t xml:space="preserve">                                                          
2.</t>
    </r>
    <r>
      <rPr>
        <sz val="11"/>
        <color rgb="FF000000"/>
        <rFont val="宋体"/>
        <charset val="0"/>
      </rPr>
      <t>管理和指导本辖区基础教育、职业技术教育、成人教育和特殊教育；会同有关部门管理、指导、协调各行业、各部门的教育工作；</t>
    </r>
    <r>
      <rPr>
        <sz val="11"/>
        <color rgb="FF000000"/>
        <rFont val="Calibri"/>
        <charset val="0"/>
      </rPr>
      <t xml:space="preserve">                                                       
3.</t>
    </r>
    <r>
      <rPr>
        <sz val="11"/>
        <color rgb="FF000000"/>
        <rFont val="宋体"/>
        <charset val="0"/>
      </rPr>
      <t>规划、协调指导各类学校的教学改革工作；负责指导开展教育科学研究和教学研究；指导我区教育综合改革工作；按照管理权限负责本地各类学校的开办、撤销和合并及其专业设置的审核或报批；统筹协调和指导社会力量办学；</t>
    </r>
    <r>
      <rPr>
        <sz val="11"/>
        <color rgb="FF000000"/>
        <rFont val="Calibri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4.</t>
    </r>
    <r>
      <rPr>
        <sz val="11"/>
        <color rgb="FF000000"/>
        <rFont val="宋体"/>
        <charset val="0"/>
      </rPr>
      <t>规划会同有关部门拟定筹措教育经费、教育拨款、教育基建投资政策；统筹安排教育费附加、教育专项经费；会同有关部门检查、指导学校教育事业经费的使用情况；监督审计所属单位的教育事业经费；负责教育方针、政策、法规的宣传工作等。</t>
    </r>
    <r>
      <rPr>
        <sz val="11"/>
        <color rgb="FF000000"/>
        <rFont val="Calibri"/>
        <charset val="0"/>
      </rPr>
      <t xml:space="preserve">
</t>
    </r>
  </si>
  <si>
    <t>年度工作任务</t>
  </si>
  <si>
    <r>
      <rPr>
        <sz val="11"/>
        <color rgb="FF000000"/>
        <rFont val="Calibri"/>
        <charset val="0"/>
      </rPr>
      <t xml:space="preserve">
1.</t>
    </r>
    <r>
      <rPr>
        <sz val="11"/>
        <color rgb="FF000000"/>
        <rFont val="宋体"/>
        <charset val="0"/>
      </rPr>
      <t>党建引领，把稳教育发展的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方向盘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。强化理论武装，以习近平新时代中国特色社会主义思想凝心铸魂，推动党的创新理论进教材、进课堂、进头脑，牢牢掌握意识形态工作主动权。聚焦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四强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党支部建设，严格落实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三会一课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等基本制度，提升党务工作者专业水平，压实管党治党责任与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一岗双责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。深化作风建设，持续推进党风廉政建设和反腐败工作，保持高压态势，营造风清气正的教育生态。</t>
    </r>
    <r>
      <rPr>
        <sz val="11"/>
        <color rgb="FF000000"/>
        <rFont val="Calibri"/>
        <charset val="0"/>
      </rPr>
      <t xml:space="preserve">
</t>
    </r>
    <r>
      <rPr>
        <sz val="11"/>
        <color rgb="FF000000"/>
        <rFont val="宋体"/>
        <charset val="0"/>
      </rPr>
      <t>2.五育融合，打造育人育才的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新范式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。坚守立德树人根本任务，实施德育铸魂工程，推动德育课程化，开展理想信念与核心价值观教育，构建大中小学一体化思政体系。深化体教融合，完善学生体质监测机制，丰富体艺活动内容，提升学生身心健康与审美素养。强化心理健康教育，加强教师专业培训，深化校医合作，健全学生心理筛查与干预机制。推动家校社协同育人，促进教育科技人才一体化发展，提升教育数智化水平。擦亮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虾乡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劳动教育品牌，提质研学实践活动，丰富育人途径与载体，促进学生全面发展。</t>
    </r>
    <r>
      <rPr>
        <sz val="11"/>
        <color rgb="FF000000"/>
        <rFont val="Calibri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3.</t>
    </r>
    <r>
      <rPr>
        <sz val="11"/>
        <color rgb="FF000000"/>
        <rFont val="宋体"/>
        <charset val="0"/>
      </rPr>
      <t>优化资源，夯实教育公平的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压舱石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。加大公办幼儿园投入力度，提升公办园占比与普惠园覆盖率，健全评估体系，推动学前教育优质发展。适应学龄人口变化，优化乡村学校布局，深化城乡教育联合体建设，推进义务教育优质均衡与城乡一体化发展。落实县域高中振兴计划，完成高中学校布局调整，推动潜江中学新校区投入使用，促进高中多样化特色发展。深化综合高中改革，扩大招生规模，推进产教融合，优化中职专业设置，实施中职办学达标工程。完善特殊教育保障。</t>
    </r>
    <r>
      <rPr>
        <sz val="11"/>
        <color rgb="FF000000"/>
        <rFont val="Calibri"/>
        <charset val="0"/>
      </rPr>
      <t xml:space="preserve">                                                                                                                                                                                                4.</t>
    </r>
    <r>
      <rPr>
        <sz val="11"/>
        <color rgb="FF000000"/>
        <rFont val="宋体"/>
        <charset val="0"/>
      </rPr>
      <t>师资焕新，打造强教兴教的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主力军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。健全教师动态调配机制，深化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市管校聘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改革，促进师资均衡配置。实施教育家精神铸魂强师行动，严肃查处师德失范行为，选树优秀教师典型，营造尊师重教浓厚氛围。优化四级培训体系，开展教师专业测试与技能竞赛，发挥名师工作室引领作用，助力教师专业成长。落实教师待遇保障政策，巩固减负成效，完善激励机制，增强教师职业荣誉感、幸福感与归属感。</t>
    </r>
    <r>
      <rPr>
        <sz val="11"/>
        <color rgb="FF000000"/>
        <rFont val="Calibri"/>
        <charset val="0"/>
      </rPr>
      <t xml:space="preserve">
</t>
    </r>
    <r>
      <rPr>
        <sz val="11"/>
        <color rgb="FF000000"/>
        <rFont val="宋体"/>
        <charset val="0"/>
      </rPr>
      <t>5.安全筑基，织密综合保障的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防护网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。推进学校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四个</t>
    </r>
    <r>
      <rPr>
        <sz val="11"/>
        <color rgb="FF000000"/>
        <rFont val="Calibri"/>
        <charset val="0"/>
      </rPr>
      <t xml:space="preserve"> 100%”</t>
    </r>
    <r>
      <rPr>
        <sz val="11"/>
        <color rgb="FF000000"/>
        <rFont val="宋体"/>
        <charset val="0"/>
      </rPr>
      <t>建设，强化校园周边环境治理，升级智慧安防系统，常态化开展安全隐患排查整治。依托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智慧校服</t>
    </r>
    <r>
      <rPr>
        <sz val="11"/>
        <color rgb="FF000000"/>
        <rFont val="Calibri"/>
        <charset val="0"/>
      </rPr>
      <t>”“</t>
    </r>
    <r>
      <rPr>
        <sz val="11"/>
        <color rgb="FF000000"/>
        <rFont val="宋体"/>
        <charset val="0"/>
      </rPr>
      <t>数字食堂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平台，规范采购流程与食堂管理，巩固</t>
    </r>
    <r>
      <rPr>
        <sz val="11"/>
        <color rgb="FF000000"/>
        <rFont val="Calibri"/>
        <charset val="0"/>
      </rPr>
      <t>“</t>
    </r>
    <r>
      <rPr>
        <sz val="11"/>
        <color rgb="FF000000"/>
        <rFont val="宋体"/>
        <charset val="0"/>
      </rPr>
      <t>校园餐</t>
    </r>
    <r>
      <rPr>
        <sz val="11"/>
        <color rgb="FF000000"/>
        <rFont val="Calibri"/>
        <charset val="0"/>
      </rPr>
      <t>”</t>
    </r>
    <r>
      <rPr>
        <sz val="11"/>
        <color rgb="FF000000"/>
        <rFont val="宋体"/>
        <charset val="0"/>
      </rPr>
      <t>整治成果，建立长效监管机制。加大教育经费投入，优化支出结构，重点保障师资培训与办学设施改善，推动教育项目提质增效，全面提升办学条件。</t>
    </r>
  </si>
  <si>
    <t>项目支出情况</t>
  </si>
  <si>
    <t>项目名称</t>
  </si>
  <si>
    <t>支出项目类别</t>
  </si>
  <si>
    <t>项目总
预算</t>
  </si>
  <si>
    <t>项目本
年度预算</t>
  </si>
  <si>
    <t>项目主要支出方向和用途</t>
  </si>
  <si>
    <t>农场退休教师工资补差</t>
  </si>
  <si>
    <t>特定目标类</t>
  </si>
  <si>
    <t>普惠性民办园生均补助经费</t>
  </si>
  <si>
    <t>医保缺口</t>
  </si>
  <si>
    <t>湖北省中小学校银龄讲学计划</t>
  </si>
  <si>
    <t>校园安保资金</t>
  </si>
  <si>
    <t>校车补助经费</t>
  </si>
  <si>
    <t>学前教育资助</t>
  </si>
  <si>
    <t>普通高中国家资助资金地方配套资金</t>
  </si>
  <si>
    <t>中职国家助学金配套资金</t>
  </si>
  <si>
    <t>中职免学费地方配套资金及中职生生均公用经费补助</t>
  </si>
  <si>
    <t>涉教信访工作专项经费</t>
  </si>
  <si>
    <t>中小学地方教材和综合实践活动教材</t>
  </si>
  <si>
    <t>教育奖励基金</t>
  </si>
  <si>
    <t>城乡义务教育补助经费中央、省级资金</t>
  </si>
  <si>
    <t>高中改善办学条件</t>
  </si>
  <si>
    <t>学前教育扩大资源</t>
  </si>
  <si>
    <t>义务教育能力提升项目</t>
  </si>
  <si>
    <t>校园一键式报警</t>
  </si>
  <si>
    <t>退养名师增资和统筹待遇</t>
  </si>
  <si>
    <t>援疆援藏经费</t>
  </si>
  <si>
    <t>强县工程省级奖补资金</t>
  </si>
  <si>
    <t>学前教育免学费补助</t>
  </si>
  <si>
    <t>在职教师膳食经费补助</t>
  </si>
  <si>
    <t>教学仪器厂在岗职工社保经费</t>
  </si>
  <si>
    <t>退休教师统筹待遇</t>
  </si>
  <si>
    <t>整体绩效总目标</t>
  </si>
  <si>
    <t>长期目标（截止2028年）</t>
  </si>
  <si>
    <t>年度目标</t>
  </si>
  <si>
    <t>全面贯彻党的教育方针，坚持立德树人，以高质量发展为引领，着力解决人民群众反映强烈的热点难点问题。推进教育公平、教育质量、教育服务、教育治理等方面的整体提升，不断提升人民群众对教育的获得感、幸福感和满意感。</t>
  </si>
  <si>
    <t xml:space="preserve">保障局机关正常运转，同时促进全市教育工作进一步发展。
</t>
  </si>
  <si>
    <t>着力解决人民群众反映强烈的热点难点问题，推进教育公平、教育质量、教育服务、教育治理等方面的整体提升，不断提升人民群众对教育的获得感、幸福感和满意感。</t>
  </si>
  <si>
    <t>长期绩效指标</t>
  </si>
  <si>
    <t>一级指标</t>
  </si>
  <si>
    <t>二级指标</t>
  </si>
  <si>
    <t>三级指标</t>
  </si>
  <si>
    <t>指标值</t>
  </si>
  <si>
    <t>指标值确定依据</t>
  </si>
  <si>
    <t>指标分类</t>
  </si>
  <si>
    <t>运行成本</t>
  </si>
  <si>
    <t>公用经费控制</t>
  </si>
  <si>
    <t>公用经费控制率</t>
  </si>
  <si>
    <t xml:space="preserve"> ≤100%</t>
  </si>
  <si>
    <t>按财政批复的公用经费预算执行，确保经费使用不超核定标准。</t>
  </si>
  <si>
    <t>成本指标</t>
  </si>
  <si>
    <t>在职人员控制</t>
  </si>
  <si>
    <t>在职人员控制率</t>
  </si>
  <si>
    <t>根据机构编制部门核定的人员编制总额，控制实际在职人数不超编制。</t>
  </si>
  <si>
    <t>项目支出成本控制</t>
  </si>
  <si>
    <t>会议费控制率</t>
  </si>
  <si>
    <t>本年度本年度会议费支出预算不高于上年度预算额度。参考近 2 年会议费实际支出水平，结合年度会议计划，按 “压减一般性支出” 要求设定。</t>
  </si>
  <si>
    <t>“三公经费”变动率</t>
  </si>
  <si>
    <t>≤0%</t>
  </si>
  <si>
    <t>本年三公经费支出预算不高于上年度预算额度。依据中央 “过紧日子” 要求及财政部门关于 “三公经费” 压减的通知，确保支出不增。</t>
  </si>
  <si>
    <t>管理效率</t>
  </si>
  <si>
    <t>战略管理</t>
  </si>
  <si>
    <t>中长期规划相符性</t>
  </si>
  <si>
    <t>≥90%</t>
  </si>
  <si>
    <t>对照部门已发布的中长期发展规划，统计年度任务中符合规划目标的项目占比。</t>
  </si>
  <si>
    <t>管理指标</t>
  </si>
  <si>
    <t>工作计划健全性</t>
  </si>
  <si>
    <t>按《政府部门工作计划管理办法》，要求计划覆盖核心业务，且要素完整。</t>
  </si>
  <si>
    <t>预算编制</t>
  </si>
  <si>
    <t>预算编制科学性</t>
  </si>
  <si>
    <t>≥85%</t>
  </si>
  <si>
    <t>参考财政部门预算评审通过率，结合部门历史预算编制准确率设定。</t>
  </si>
  <si>
    <t>预算编制合理性</t>
  </si>
  <si>
    <t>依据《预算法实施条例》对预算编制的要求，结合部门支出结构合理性评估标准</t>
  </si>
  <si>
    <t>立项规范性</t>
  </si>
  <si>
    <t>按照财政部门项目立项管理办法，要求所有项目立项资料完整、流程合规。</t>
  </si>
  <si>
    <t>预算调整率</t>
  </si>
  <si>
    <t>≤10%</t>
  </si>
  <si>
    <t>根据财政部门对预算调整的管控要求，结合部门历史预算调整情况设定。</t>
  </si>
  <si>
    <t>预算执行</t>
  </si>
  <si>
    <t>预算执行率</t>
  </si>
  <si>
    <t xml:space="preserve"> ≥90%</t>
  </si>
  <si>
    <t>参考财政部门对预算执行率的考核标准（通常要求≥85%-90%），人员经费因刚性支出要求 100%。</t>
  </si>
  <si>
    <t>结转结余率</t>
  </si>
  <si>
    <t>≤5%</t>
  </si>
  <si>
    <t>依据《财政部关于进一步加强财政资金管理的通知》，控制结转结余规模，避免资金闲置</t>
  </si>
  <si>
    <t>政府采购执行率</t>
  </si>
  <si>
    <t>根据《政府采购法》要求，所有符合采购标准的项目必须执行政府采购程序。</t>
  </si>
  <si>
    <t>非税收入预算完成率</t>
  </si>
  <si>
    <t>结合部门非税收入来源（如行政事业性收费）的历史完成情况及年度征管计划设定。</t>
  </si>
  <si>
    <t>绩效管理</t>
  </si>
  <si>
    <t>事前绩效评估完成率</t>
  </si>
  <si>
    <t>依据《项目支出绩效评价管理办法》，要求新增项目必须先评估后立项。</t>
  </si>
  <si>
    <t>绩效目标合理性</t>
  </si>
  <si>
    <t>参考财政部门绩效目标审核通过率，确保目标可量化、可实现。</t>
  </si>
  <si>
    <t>绩效监控开展率</t>
  </si>
  <si>
    <t>对所有重点项目开展全过程绩效监控，及时预警风险。</t>
  </si>
  <si>
    <t>绩效评价覆盖率</t>
  </si>
  <si>
    <t>≥80%</t>
  </si>
  <si>
    <t>据绩效评价 “全覆盖、重点突出” 原则，重点项目必须评价。</t>
  </si>
  <si>
    <t>评价结果应用率</t>
  </si>
  <si>
    <t>参考政府绩效管理考核要求，确保评价结果用于改进工作和预算调整。</t>
  </si>
  <si>
    <t>资产管理</t>
  </si>
  <si>
    <t>资产管理制度健全性</t>
  </si>
  <si>
    <t>根据《行政事业性国有资产管理条例》，要求制度覆盖资产全生命周期。</t>
  </si>
  <si>
    <t>资产管理规范性</t>
  </si>
  <si>
    <t xml:space="preserve">资产配置、使用、处置均严格按制度执行，账实相符 </t>
  </si>
  <si>
    <t>财务管理</t>
  </si>
  <si>
    <t>财务管理制度健全性</t>
  </si>
  <si>
    <t>建立健全财务核算、内控、审计等管理制度</t>
  </si>
  <si>
    <t>会计核算规范性</t>
  </si>
  <si>
    <t>参考审计部门年度审计结果，要求核算无违规、无差错。</t>
  </si>
  <si>
    <t>资金使用合规性</t>
  </si>
  <si>
    <t>根据《财政违法行为处罚处分条例》，确保资金使用严格按预算执行。</t>
  </si>
  <si>
    <t>履职效能</t>
  </si>
  <si>
    <r>
      <rPr>
        <sz val="11"/>
        <color rgb="FF000000"/>
        <rFont val="宋体"/>
        <charset val="134"/>
        <scheme val="minor"/>
      </rPr>
      <t>核心业务产出</t>
    </r>
    <r>
      <rPr>
        <sz val="11"/>
        <color rgb="FF000000"/>
        <rFont val="Calibri"/>
        <charset val="0"/>
      </rPr>
      <t>1</t>
    </r>
  </si>
  <si>
    <t>行政许可事项办结率</t>
  </si>
  <si>
    <t>≥98%</t>
  </si>
  <si>
    <t>结合部门核心职能（如审批服务），参考 “放管服” 改革要求，设定高办结率</t>
  </si>
  <si>
    <r>
      <rPr>
        <sz val="11"/>
        <color rgb="FF000000"/>
        <rFont val="宋体"/>
        <charset val="134"/>
        <scheme val="minor"/>
      </rPr>
      <t>核心业务产出</t>
    </r>
    <r>
      <rPr>
        <sz val="11"/>
        <color rgb="FF000000"/>
        <rFont val="Calibri"/>
        <charset val="0"/>
      </rPr>
      <t>2</t>
    </r>
  </si>
  <si>
    <t>监管检查覆盖率</t>
  </si>
  <si>
    <t>依据行业监管职责（如安全生产），确保监管无死角</t>
  </si>
  <si>
    <t>社会效应</t>
  </si>
  <si>
    <t>社会效益</t>
  </si>
  <si>
    <t>职工满意度</t>
  </si>
  <si>
    <t>通过优化工作环境、完善福利保障等方式，提升职工对部门工作的认可度。</t>
  </si>
  <si>
    <t>社会公众满意度</t>
  </si>
  <si>
    <t>结合部门公共服务职能（如教育、医疗辅助），参考公众满意度调查历史数据</t>
  </si>
  <si>
    <t>服务指标</t>
  </si>
  <si>
    <t>可持续发展能力</t>
  </si>
  <si>
    <t>体制机制改革</t>
  </si>
  <si>
    <t>服务体制改革成效</t>
  </si>
  <si>
    <t>对照政府年度改革工作要点，设定改革任务完成率及效果指标。</t>
  </si>
  <si>
    <t>改革指标</t>
  </si>
  <si>
    <t>行政管理体制改革成效</t>
  </si>
  <si>
    <t>依据机构改革要求，确保权责清晰、流程高效</t>
  </si>
  <si>
    <t>人才支撑</t>
  </si>
  <si>
    <t>业务学习与培训完成率</t>
  </si>
  <si>
    <t>根据《干部教育培训工作条例》，要求全员完成规定培训时长</t>
  </si>
  <si>
    <t>干部队伍体系建设规划情况</t>
  </si>
  <si>
    <t>按组织部门要求，确保干部培养有规划、有路径</t>
  </si>
  <si>
    <t>人才指标</t>
  </si>
  <si>
    <t>高学历、高层次人才储备率</t>
  </si>
  <si>
    <t>≥20%</t>
  </si>
  <si>
    <t>结合部门发展对人才的需求，参考同行业人才储备水平设定</t>
  </si>
  <si>
    <t>科技支撑</t>
  </si>
  <si>
    <t>信息化建设情况</t>
  </si>
  <si>
    <t>依据政府数字化转型要求，确保信息化项目落地且数据可靠。</t>
  </si>
  <si>
    <t>科技指标</t>
  </si>
  <si>
    <t>满意度</t>
  </si>
  <si>
    <t>服务对象满意度</t>
  </si>
  <si>
    <t>≥90分</t>
  </si>
  <si>
    <t>参考政府部门满意度考核通用标准（通常要求≥85 分），设定较高目标。</t>
  </si>
  <si>
    <t>联系部门满意度</t>
  </si>
  <si>
    <t>≥90 分</t>
  </si>
  <si>
    <t>根据部门协作频率（如与财政、编制部门协作），设定合理的协作满意度目标。</t>
  </si>
  <si>
    <t>协作指标</t>
  </si>
  <si>
    <t>保障局机关正常运转，同时促进全市教育工作进一步发展。</t>
  </si>
  <si>
    <t>年度绩效指标</t>
  </si>
  <si>
    <t>近两年指标值</t>
  </si>
  <si>
    <t>预期当年实现值</t>
  </si>
  <si>
    <t>前年</t>
  </si>
  <si>
    <t>上年</t>
  </si>
  <si>
    <t>≤100%</t>
  </si>
  <si>
    <t>延续上年控制水平，确保不超预算。</t>
  </si>
  <si>
    <t>编制无调整，维持在职人数不超编。</t>
  </si>
  <si>
    <t>逐年优化会议费管理。</t>
  </si>
  <si>
    <t>—59%</t>
  </si>
  <si>
    <t>继续落实压减要求，保持零增长或负增长。</t>
  </si>
  <si>
    <t>年度任务更聚焦规划重点，提升匹配度</t>
  </si>
  <si>
    <t>保持计划完整性，确保要素不缺失。</t>
  </si>
  <si>
    <t>加强预算调研，提升与实际需求匹配度</t>
  </si>
  <si>
    <t>延续上年合理水平，优化项目排序。</t>
  </si>
  <si>
    <t>严格执行立项流程，保持合规率</t>
  </si>
  <si>
    <t>加强预算精准性，控制调整规模</t>
  </si>
  <si>
    <t>强化支出进度管控。</t>
  </si>
  <si>
    <t>加快资金拨付，减少闲置。</t>
  </si>
  <si>
    <t>严格按采购规定执行，保持全覆盖</t>
  </si>
  <si>
    <t>结合部门非税收入来源的历史完成情况及年度征管计划设定</t>
  </si>
  <si>
    <t>新增项目必评估，保持全覆。</t>
  </si>
  <si>
    <t>加强目标审核，提升合理性。</t>
  </si>
  <si>
    <t>按季度监控，确保无遗漏。</t>
  </si>
  <si>
    <t>重点项目全覆盖，保持稳定。</t>
  </si>
  <si>
    <t>强化问题整改，提升结果应用效果</t>
  </si>
  <si>
    <t>制度已完善，保持全覆盖。</t>
  </si>
  <si>
    <t>加强实物盘点，提升账实相符率。</t>
  </si>
  <si>
    <t>制度已完善，维持现状。</t>
  </si>
  <si>
    <t>严格按会计制度执行，保持无差错。</t>
  </si>
  <si>
    <t>加强内控监督，确保合规。</t>
  </si>
  <si>
    <t>优化审批流程，提升办结效率</t>
  </si>
  <si>
    <t>扩大监管范围，确保无死角。</t>
  </si>
  <si>
    <t>公共服务满意度提升率</t>
  </si>
  <si>
    <t>优化服务质量，提升公众满意度。</t>
  </si>
  <si>
    <t>推进年度改革任务，确保按时完成。</t>
  </si>
  <si>
    <t>完善权责清单，保持合理水平</t>
  </si>
  <si>
    <t>确保全员参训，提升考核通过率</t>
  </si>
  <si>
    <t>按规划推进，保持完成率</t>
  </si>
  <si>
    <t>加大人才引进，提升储备率</t>
  </si>
  <si>
    <t>逐步提升信息化建设</t>
  </si>
  <si>
    <t>优化服务态度，提升满意度</t>
  </si>
  <si>
    <t>加强部门协作，提升配合度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</si>
</sst>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0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0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9" fontId="8" fillId="0" borderId="0" xfId="0" applyNumberFormat="1" applyFont="1" applyFill="1" applyAlignment="1">
      <alignment horizontal="center" vertical="center"/>
    </xf>
    <xf numFmtId="0" fontId="4" fillId="0" borderId="9" xfId="0" applyFont="1" applyFill="1" applyBorder="1" applyAlignment="1">
      <alignment horizontal="justify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158"/>
  <sheetViews>
    <sheetView tabSelected="1" topLeftCell="A6" workbookViewId="0">
      <selection activeCell="B18" sqref="B18:I22"/>
    </sheetView>
  </sheetViews>
  <sheetFormatPr defaultColWidth="9" defaultRowHeight="14.25"/>
  <cols>
    <col min="1" max="1" width="9.125" style="1" customWidth="1"/>
    <col min="2" max="2" width="11.875" style="1" customWidth="1"/>
    <col min="3" max="3" width="14.375" style="2" customWidth="1"/>
    <col min="4" max="4" width="11" style="1" customWidth="1"/>
    <col min="5" max="5" width="10.75" style="1" customWidth="1"/>
    <col min="6" max="6" width="18.75" style="1" customWidth="1"/>
    <col min="7" max="7" width="8" style="1" customWidth="1"/>
    <col min="8" max="8" width="13.75" style="1" customWidth="1"/>
    <col min="9" max="9" width="9.875" style="1" customWidth="1"/>
    <col min="10" max="16384" width="9" style="1"/>
  </cols>
  <sheetData>
    <row r="1" ht="2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3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9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8.5" customHeight="1" spans="1:9">
      <c r="A4" s="6" t="s">
        <v>3</v>
      </c>
      <c r="B4" s="6" t="s">
        <v>4</v>
      </c>
      <c r="C4" s="6"/>
      <c r="D4" s="6"/>
      <c r="E4" s="6"/>
      <c r="F4" s="6"/>
      <c r="G4" s="6"/>
      <c r="H4" s="6"/>
      <c r="I4" s="6"/>
    </row>
    <row r="5" ht="15.75" customHeight="1" spans="1:9">
      <c r="A5" s="6"/>
      <c r="B5" s="6"/>
      <c r="C5" s="6"/>
      <c r="D5" s="6"/>
      <c r="E5" s="6"/>
      <c r="F5" s="6"/>
      <c r="G5" s="6"/>
      <c r="H5" s="6"/>
      <c r="I5" s="6"/>
    </row>
    <row r="6" ht="31" customHeight="1" spans="1:9">
      <c r="A6" s="6" t="s">
        <v>5</v>
      </c>
      <c r="B6" s="6" t="s">
        <v>6</v>
      </c>
      <c r="C6" s="6"/>
      <c r="D6" s="6" t="s">
        <v>7</v>
      </c>
      <c r="E6" s="15" t="s">
        <v>8</v>
      </c>
      <c r="F6" s="15"/>
      <c r="G6" s="15"/>
      <c r="H6" s="15"/>
      <c r="I6" s="15"/>
    </row>
    <row r="7" ht="27" customHeight="1" spans="1:9">
      <c r="A7" s="6" t="s">
        <v>9</v>
      </c>
      <c r="B7" s="6" t="s">
        <v>10</v>
      </c>
      <c r="C7" s="6"/>
      <c r="D7" s="6" t="s">
        <v>11</v>
      </c>
      <c r="E7" s="6" t="s">
        <v>12</v>
      </c>
      <c r="F7" s="6" t="s">
        <v>13</v>
      </c>
      <c r="G7" s="6"/>
      <c r="H7" s="6"/>
      <c r="I7" s="6"/>
    </row>
    <row r="8" ht="27" customHeight="1" spans="1:9">
      <c r="A8" s="6"/>
      <c r="B8" s="6"/>
      <c r="C8" s="6"/>
      <c r="D8" s="6"/>
      <c r="E8" s="6"/>
      <c r="F8" s="16" t="s">
        <v>14</v>
      </c>
      <c r="G8" s="16"/>
      <c r="H8" s="16" t="s">
        <v>15</v>
      </c>
      <c r="I8" s="16"/>
    </row>
    <row r="9" ht="36" customHeight="1" spans="1:9">
      <c r="A9" s="6"/>
      <c r="B9" s="6" t="s">
        <v>16</v>
      </c>
      <c r="C9" s="7" t="s">
        <v>17</v>
      </c>
      <c r="D9" s="6">
        <v>17714.79</v>
      </c>
      <c r="E9" s="17">
        <v>0.9365</v>
      </c>
      <c r="F9" s="16">
        <v>760.84</v>
      </c>
      <c r="G9" s="16"/>
      <c r="H9" s="16">
        <v>702.84</v>
      </c>
      <c r="I9" s="16"/>
    </row>
    <row r="10" ht="36" customHeight="1" spans="1:9">
      <c r="A10" s="6"/>
      <c r="B10" s="6"/>
      <c r="C10" s="7" t="s">
        <v>18</v>
      </c>
      <c r="D10" s="6"/>
      <c r="E10" s="6"/>
      <c r="F10" s="16"/>
      <c r="G10" s="16"/>
      <c r="H10" s="16"/>
      <c r="I10" s="16"/>
    </row>
    <row r="11" ht="36" customHeight="1" spans="1:9">
      <c r="A11" s="6"/>
      <c r="B11" s="6"/>
      <c r="C11" s="7" t="s">
        <v>19</v>
      </c>
      <c r="D11" s="6">
        <v>230</v>
      </c>
      <c r="E11" s="17">
        <v>0.0121</v>
      </c>
      <c r="F11" s="16">
        <v>120</v>
      </c>
      <c r="G11" s="16"/>
      <c r="H11" s="16">
        <v>170</v>
      </c>
      <c r="I11" s="16"/>
    </row>
    <row r="12" ht="36" customHeight="1" spans="1:9">
      <c r="A12" s="6"/>
      <c r="B12" s="6"/>
      <c r="C12" s="7" t="s">
        <v>20</v>
      </c>
      <c r="D12" s="6">
        <v>971.5</v>
      </c>
      <c r="E12" s="17">
        <v>0.0514</v>
      </c>
      <c r="F12" s="18">
        <v>48</v>
      </c>
      <c r="G12" s="19"/>
      <c r="H12" s="18">
        <v>8</v>
      </c>
      <c r="I12" s="19"/>
    </row>
    <row r="13" ht="36" customHeight="1" spans="1:9">
      <c r="A13" s="6"/>
      <c r="B13" s="6"/>
      <c r="C13" s="7" t="s">
        <v>21</v>
      </c>
      <c r="D13" s="6">
        <v>18916.29</v>
      </c>
      <c r="E13" s="20">
        <v>1</v>
      </c>
      <c r="F13" s="16">
        <f>SUM(F9:G12)</f>
        <v>928.84</v>
      </c>
      <c r="G13" s="16"/>
      <c r="H13" s="16">
        <v>880.84</v>
      </c>
      <c r="I13" s="16"/>
    </row>
    <row r="14" ht="36" customHeight="1" spans="1:9">
      <c r="A14" s="6"/>
      <c r="B14" s="6" t="s">
        <v>22</v>
      </c>
      <c r="C14" s="7" t="s">
        <v>23</v>
      </c>
      <c r="D14" s="6">
        <v>591.76</v>
      </c>
      <c r="E14" s="17">
        <v>0.0313</v>
      </c>
      <c r="F14" s="16">
        <v>526.79</v>
      </c>
      <c r="G14" s="16"/>
      <c r="H14" s="16">
        <v>540.64</v>
      </c>
      <c r="I14" s="16"/>
    </row>
    <row r="15" ht="36" customHeight="1" spans="1:9">
      <c r="A15" s="6"/>
      <c r="B15" s="6"/>
      <c r="C15" s="7" t="s">
        <v>24</v>
      </c>
      <c r="D15" s="6">
        <v>136</v>
      </c>
      <c r="E15" s="17">
        <v>0.0072</v>
      </c>
      <c r="F15" s="16">
        <v>396.82</v>
      </c>
      <c r="G15" s="16"/>
      <c r="H15" s="16">
        <v>340.2</v>
      </c>
      <c r="I15" s="16"/>
    </row>
    <row r="16" ht="41" customHeight="1" spans="1:9">
      <c r="A16" s="6"/>
      <c r="B16" s="6"/>
      <c r="C16" s="7" t="s">
        <v>25</v>
      </c>
      <c r="D16" s="6">
        <v>18188.53</v>
      </c>
      <c r="E16" s="17">
        <v>0.9615</v>
      </c>
      <c r="F16" s="16">
        <v>5.23</v>
      </c>
      <c r="G16" s="16"/>
      <c r="H16" s="16"/>
      <c r="I16" s="16"/>
    </row>
    <row r="17" ht="26" customHeight="1" spans="1:9">
      <c r="A17" s="6"/>
      <c r="B17" s="6"/>
      <c r="C17" s="7" t="s">
        <v>21</v>
      </c>
      <c r="D17" s="6">
        <v>18916.29</v>
      </c>
      <c r="E17" s="20">
        <v>1</v>
      </c>
      <c r="F17" s="16">
        <f>SUM(F14:G16)</f>
        <v>928.84</v>
      </c>
      <c r="G17" s="16"/>
      <c r="H17" s="16">
        <f>SUM(H14:I16)</f>
        <v>880.84</v>
      </c>
      <c r="I17" s="16"/>
    </row>
    <row r="18" customHeight="1" spans="1:9">
      <c r="A18" s="6" t="s">
        <v>26</v>
      </c>
      <c r="B18" s="8" t="s">
        <v>27</v>
      </c>
      <c r="C18" s="8"/>
      <c r="D18" s="8"/>
      <c r="E18" s="8"/>
      <c r="F18" s="8"/>
      <c r="G18" s="8"/>
      <c r="H18" s="8"/>
      <c r="I18" s="8"/>
    </row>
    <row r="19" customHeight="1" spans="1:9">
      <c r="A19" s="6"/>
      <c r="B19" s="8"/>
      <c r="C19" s="8"/>
      <c r="D19" s="8"/>
      <c r="E19" s="8"/>
      <c r="F19" s="8"/>
      <c r="G19" s="8"/>
      <c r="H19" s="8"/>
      <c r="I19" s="8"/>
    </row>
    <row r="20" customHeight="1" spans="1:9">
      <c r="A20" s="6"/>
      <c r="B20" s="8"/>
      <c r="C20" s="8"/>
      <c r="D20" s="8"/>
      <c r="E20" s="8"/>
      <c r="F20" s="8"/>
      <c r="G20" s="8"/>
      <c r="H20" s="8"/>
      <c r="I20" s="8"/>
    </row>
    <row r="21" spans="1:9">
      <c r="A21" s="6"/>
      <c r="B21" s="8"/>
      <c r="C21" s="8"/>
      <c r="D21" s="8"/>
      <c r="E21" s="8"/>
      <c r="F21" s="8"/>
      <c r="G21" s="8"/>
      <c r="H21" s="8"/>
      <c r="I21" s="8"/>
    </row>
    <row r="22" ht="109" customHeight="1" spans="1:9">
      <c r="A22" s="6"/>
      <c r="B22" s="8"/>
      <c r="C22" s="8"/>
      <c r="D22" s="8"/>
      <c r="E22" s="8"/>
      <c r="F22" s="8"/>
      <c r="G22" s="8"/>
      <c r="H22" s="8"/>
      <c r="I22" s="8"/>
    </row>
    <row r="23" ht="27" customHeight="1" spans="1:9">
      <c r="A23" s="6" t="s">
        <v>28</v>
      </c>
      <c r="B23" s="8" t="s">
        <v>29</v>
      </c>
      <c r="C23" s="8"/>
      <c r="D23" s="8"/>
      <c r="E23" s="8"/>
      <c r="F23" s="8"/>
      <c r="G23" s="8"/>
      <c r="H23" s="8"/>
      <c r="I23" s="8"/>
    </row>
    <row r="24" ht="15.75" customHeight="1" spans="1:9">
      <c r="A24" s="6"/>
      <c r="B24" s="8"/>
      <c r="C24" s="8"/>
      <c r="D24" s="8"/>
      <c r="E24" s="8"/>
      <c r="F24" s="8"/>
      <c r="G24" s="8"/>
      <c r="H24" s="8"/>
      <c r="I24" s="8"/>
    </row>
    <row r="25" ht="15.75" customHeight="1" spans="1:9">
      <c r="A25" s="6"/>
      <c r="B25" s="8"/>
      <c r="C25" s="8"/>
      <c r="D25" s="8"/>
      <c r="E25" s="8"/>
      <c r="F25" s="8"/>
      <c r="G25" s="8"/>
      <c r="H25" s="8"/>
      <c r="I25" s="8"/>
    </row>
    <row r="26" ht="282" customHeight="1" spans="1:9">
      <c r="A26" s="6"/>
      <c r="B26" s="8"/>
      <c r="C26" s="8"/>
      <c r="D26" s="8"/>
      <c r="E26" s="8"/>
      <c r="F26" s="8"/>
      <c r="G26" s="8"/>
      <c r="H26" s="8"/>
      <c r="I26" s="8"/>
    </row>
    <row r="27" ht="11" customHeight="1" spans="1:9">
      <c r="A27" s="6" t="s">
        <v>30</v>
      </c>
      <c r="B27" s="6" t="s">
        <v>31</v>
      </c>
      <c r="C27" s="6" t="s">
        <v>32</v>
      </c>
      <c r="D27" s="6"/>
      <c r="E27" s="6" t="s">
        <v>33</v>
      </c>
      <c r="F27" s="6" t="s">
        <v>34</v>
      </c>
      <c r="G27" s="6" t="s">
        <v>35</v>
      </c>
      <c r="H27" s="6"/>
      <c r="I27" s="6"/>
    </row>
    <row r="28" ht="15.75" customHeight="1" spans="1:9">
      <c r="A28" s="6"/>
      <c r="B28" s="6"/>
      <c r="C28" s="6"/>
      <c r="D28" s="6"/>
      <c r="E28" s="6"/>
      <c r="F28" s="6"/>
      <c r="G28" s="6"/>
      <c r="H28" s="6"/>
      <c r="I28" s="6"/>
    </row>
    <row r="29" ht="27" customHeight="1" spans="1:9">
      <c r="A29" s="6"/>
      <c r="B29" s="6"/>
      <c r="C29" s="6"/>
      <c r="D29" s="6"/>
      <c r="E29" s="6"/>
      <c r="F29" s="6"/>
      <c r="G29" s="6"/>
      <c r="H29" s="6"/>
      <c r="I29" s="6"/>
    </row>
    <row r="30" ht="35" customHeight="1" spans="1:9">
      <c r="A30" s="6"/>
      <c r="B30" s="6" t="s">
        <v>36</v>
      </c>
      <c r="C30" s="9" t="s">
        <v>37</v>
      </c>
      <c r="D30" s="10"/>
      <c r="E30" s="6">
        <v>650.6</v>
      </c>
      <c r="F30" s="6">
        <v>650.6</v>
      </c>
      <c r="G30" s="9" t="s">
        <v>36</v>
      </c>
      <c r="H30" s="21"/>
      <c r="I30" s="10"/>
    </row>
    <row r="31" ht="27" customHeight="1" spans="1:9">
      <c r="A31" s="6"/>
      <c r="B31" s="6" t="s">
        <v>38</v>
      </c>
      <c r="C31" s="9" t="s">
        <v>37</v>
      </c>
      <c r="D31" s="10"/>
      <c r="E31" s="6">
        <v>105</v>
      </c>
      <c r="F31" s="6">
        <v>105</v>
      </c>
      <c r="G31" s="9" t="s">
        <v>38</v>
      </c>
      <c r="H31" s="21"/>
      <c r="I31" s="10"/>
    </row>
    <row r="32" ht="27" customHeight="1" spans="1:9">
      <c r="A32" s="6"/>
      <c r="B32" s="6" t="s">
        <v>39</v>
      </c>
      <c r="C32" s="9" t="s">
        <v>37</v>
      </c>
      <c r="D32" s="10"/>
      <c r="E32" s="6">
        <v>528.25</v>
      </c>
      <c r="F32" s="6">
        <v>528.25</v>
      </c>
      <c r="G32" s="9" t="s">
        <v>39</v>
      </c>
      <c r="H32" s="21"/>
      <c r="I32" s="10"/>
    </row>
    <row r="33" ht="27" customHeight="1" spans="1:9">
      <c r="A33" s="6"/>
      <c r="B33" s="6" t="s">
        <v>40</v>
      </c>
      <c r="C33" s="9" t="s">
        <v>37</v>
      </c>
      <c r="D33" s="10"/>
      <c r="E33" s="6">
        <v>100</v>
      </c>
      <c r="F33" s="6">
        <v>100</v>
      </c>
      <c r="G33" s="9" t="s">
        <v>40</v>
      </c>
      <c r="H33" s="21"/>
      <c r="I33" s="10"/>
    </row>
    <row r="34" ht="27" customHeight="1" spans="1:9">
      <c r="A34" s="6"/>
      <c r="B34" s="6" t="s">
        <v>41</v>
      </c>
      <c r="C34" s="9" t="s">
        <v>37</v>
      </c>
      <c r="D34" s="10"/>
      <c r="E34" s="6">
        <v>810</v>
      </c>
      <c r="F34" s="6">
        <v>810</v>
      </c>
      <c r="G34" s="9" t="s">
        <v>41</v>
      </c>
      <c r="H34" s="21"/>
      <c r="I34" s="10"/>
    </row>
    <row r="35" ht="27" customHeight="1" spans="1:9">
      <c r="A35" s="6"/>
      <c r="B35" s="6" t="s">
        <v>42</v>
      </c>
      <c r="C35" s="9" t="s">
        <v>37</v>
      </c>
      <c r="D35" s="10"/>
      <c r="E35" s="6">
        <v>325</v>
      </c>
      <c r="F35" s="6">
        <v>325</v>
      </c>
      <c r="G35" s="9" t="s">
        <v>42</v>
      </c>
      <c r="H35" s="21"/>
      <c r="I35" s="10"/>
    </row>
    <row r="36" ht="27" customHeight="1" spans="1:9">
      <c r="A36" s="6"/>
      <c r="B36" s="6" t="s">
        <v>43</v>
      </c>
      <c r="C36" s="9" t="s">
        <v>37</v>
      </c>
      <c r="D36" s="10"/>
      <c r="E36" s="6">
        <v>30</v>
      </c>
      <c r="F36" s="6">
        <v>30</v>
      </c>
      <c r="G36" s="9" t="s">
        <v>43</v>
      </c>
      <c r="H36" s="21"/>
      <c r="I36" s="10"/>
    </row>
    <row r="37" ht="27" customHeight="1" spans="1:9">
      <c r="A37" s="6"/>
      <c r="B37" s="6" t="s">
        <v>44</v>
      </c>
      <c r="C37" s="9" t="s">
        <v>37</v>
      </c>
      <c r="D37" s="10"/>
      <c r="E37" s="6">
        <v>95</v>
      </c>
      <c r="F37" s="6">
        <v>95</v>
      </c>
      <c r="G37" s="9" t="s">
        <v>44</v>
      </c>
      <c r="H37" s="21"/>
      <c r="I37" s="10"/>
    </row>
    <row r="38" ht="27" customHeight="1" spans="1:9">
      <c r="A38" s="6"/>
      <c r="B38" s="6" t="s">
        <v>45</v>
      </c>
      <c r="C38" s="9" t="s">
        <v>37</v>
      </c>
      <c r="D38" s="10"/>
      <c r="E38" s="6">
        <v>28</v>
      </c>
      <c r="F38" s="6">
        <v>28</v>
      </c>
      <c r="G38" s="9" t="s">
        <v>45</v>
      </c>
      <c r="H38" s="21"/>
      <c r="I38" s="10"/>
    </row>
    <row r="39" ht="27" customHeight="1" spans="1:9">
      <c r="A39" s="6"/>
      <c r="B39" s="6" t="s">
        <v>46</v>
      </c>
      <c r="C39" s="9" t="s">
        <v>37</v>
      </c>
      <c r="D39" s="10"/>
      <c r="E39" s="6">
        <v>350</v>
      </c>
      <c r="F39" s="6">
        <v>350</v>
      </c>
      <c r="G39" s="9" t="s">
        <v>46</v>
      </c>
      <c r="H39" s="21"/>
      <c r="I39" s="10"/>
    </row>
    <row r="40" ht="27" customHeight="1" spans="1:9">
      <c r="A40" s="6"/>
      <c r="B40" s="6" t="s">
        <v>47</v>
      </c>
      <c r="C40" s="9" t="s">
        <v>37</v>
      </c>
      <c r="D40" s="10"/>
      <c r="E40" s="6">
        <v>22.49</v>
      </c>
      <c r="F40" s="6">
        <v>22.49</v>
      </c>
      <c r="G40" s="9" t="s">
        <v>47</v>
      </c>
      <c r="H40" s="21"/>
      <c r="I40" s="10"/>
    </row>
    <row r="41" ht="27" customHeight="1" spans="1:9">
      <c r="A41" s="6"/>
      <c r="B41" s="6" t="s">
        <v>48</v>
      </c>
      <c r="C41" s="9" t="s">
        <v>37</v>
      </c>
      <c r="D41" s="10"/>
      <c r="E41" s="6">
        <v>50</v>
      </c>
      <c r="F41" s="6">
        <v>50</v>
      </c>
      <c r="G41" s="9" t="s">
        <v>48</v>
      </c>
      <c r="H41" s="21"/>
      <c r="I41" s="10"/>
    </row>
    <row r="42" ht="27" customHeight="1" spans="1:9">
      <c r="A42" s="6"/>
      <c r="B42" s="6" t="s">
        <v>49</v>
      </c>
      <c r="C42" s="9" t="s">
        <v>37</v>
      </c>
      <c r="D42" s="10"/>
      <c r="E42" s="6">
        <v>16.2</v>
      </c>
      <c r="F42" s="6">
        <v>16.2</v>
      </c>
      <c r="G42" s="9" t="s">
        <v>49</v>
      </c>
      <c r="H42" s="21"/>
      <c r="I42" s="10"/>
    </row>
    <row r="43" ht="27" customHeight="1" spans="1:9">
      <c r="A43" s="6"/>
      <c r="B43" s="6" t="s">
        <v>50</v>
      </c>
      <c r="C43" s="9" t="s">
        <v>37</v>
      </c>
      <c r="D43" s="10"/>
      <c r="E43" s="6">
        <v>3000</v>
      </c>
      <c r="F43" s="6">
        <v>3000</v>
      </c>
      <c r="G43" s="9" t="s">
        <v>50</v>
      </c>
      <c r="H43" s="21"/>
      <c r="I43" s="10"/>
    </row>
    <row r="44" ht="27" customHeight="1" spans="1:9">
      <c r="A44" s="6"/>
      <c r="B44" s="6" t="s">
        <v>51</v>
      </c>
      <c r="C44" s="9" t="s">
        <v>37</v>
      </c>
      <c r="D44" s="10"/>
      <c r="E44" s="6">
        <v>1900</v>
      </c>
      <c r="F44" s="6">
        <v>1900</v>
      </c>
      <c r="G44" s="9" t="s">
        <v>51</v>
      </c>
      <c r="H44" s="21"/>
      <c r="I44" s="10"/>
    </row>
    <row r="45" ht="27" customHeight="1" spans="1:9">
      <c r="A45" s="6"/>
      <c r="B45" s="6" t="s">
        <v>52</v>
      </c>
      <c r="C45" s="9" t="s">
        <v>37</v>
      </c>
      <c r="D45" s="10"/>
      <c r="E45" s="6">
        <v>1500</v>
      </c>
      <c r="F45" s="6">
        <v>1500</v>
      </c>
      <c r="G45" s="9" t="s">
        <v>52</v>
      </c>
      <c r="H45" s="21"/>
      <c r="I45" s="10"/>
    </row>
    <row r="46" ht="27" customHeight="1" spans="1:9">
      <c r="A46" s="6"/>
      <c r="B46" s="6" t="s">
        <v>53</v>
      </c>
      <c r="C46" s="9" t="s">
        <v>37</v>
      </c>
      <c r="D46" s="10"/>
      <c r="E46" s="6">
        <v>4000</v>
      </c>
      <c r="F46" s="6">
        <v>4000</v>
      </c>
      <c r="G46" s="9" t="s">
        <v>53</v>
      </c>
      <c r="H46" s="21"/>
      <c r="I46" s="10"/>
    </row>
    <row r="47" ht="27" customHeight="1" spans="1:9">
      <c r="A47" s="6"/>
      <c r="B47" s="6" t="s">
        <v>54</v>
      </c>
      <c r="C47" s="9" t="s">
        <v>37</v>
      </c>
      <c r="D47" s="10"/>
      <c r="E47" s="6">
        <v>22</v>
      </c>
      <c r="F47" s="6">
        <v>22</v>
      </c>
      <c r="G47" s="9" t="s">
        <v>54</v>
      </c>
      <c r="H47" s="21"/>
      <c r="I47" s="10"/>
    </row>
    <row r="48" ht="27" customHeight="1" spans="1:9">
      <c r="A48" s="6"/>
      <c r="B48" s="6" t="s">
        <v>55</v>
      </c>
      <c r="C48" s="9" t="s">
        <v>37</v>
      </c>
      <c r="D48" s="10"/>
      <c r="E48" s="6">
        <v>52.94</v>
      </c>
      <c r="F48" s="6">
        <v>52.94</v>
      </c>
      <c r="G48" s="9" t="s">
        <v>55</v>
      </c>
      <c r="H48" s="21"/>
      <c r="I48" s="10"/>
    </row>
    <row r="49" ht="27" customHeight="1" spans="1:9">
      <c r="A49" s="6"/>
      <c r="B49" s="6" t="s">
        <v>56</v>
      </c>
      <c r="C49" s="9" t="s">
        <v>37</v>
      </c>
      <c r="D49" s="10"/>
      <c r="E49" s="6">
        <v>35</v>
      </c>
      <c r="F49" s="6">
        <v>35</v>
      </c>
      <c r="G49" s="9" t="s">
        <v>56</v>
      </c>
      <c r="H49" s="21"/>
      <c r="I49" s="10"/>
    </row>
    <row r="50" ht="27" customHeight="1" spans="1:9">
      <c r="A50" s="6"/>
      <c r="B50" s="6" t="s">
        <v>57</v>
      </c>
      <c r="C50" s="9" t="s">
        <v>37</v>
      </c>
      <c r="D50" s="10"/>
      <c r="E50" s="6">
        <v>150</v>
      </c>
      <c r="F50" s="6">
        <v>150</v>
      </c>
      <c r="G50" s="9" t="s">
        <v>57</v>
      </c>
      <c r="H50" s="21"/>
      <c r="I50" s="10"/>
    </row>
    <row r="51" ht="27" customHeight="1" spans="1:9">
      <c r="A51" s="6"/>
      <c r="B51" s="6" t="s">
        <v>58</v>
      </c>
      <c r="C51" s="9" t="s">
        <v>37</v>
      </c>
      <c r="D51" s="10"/>
      <c r="E51" s="6">
        <v>2386.36</v>
      </c>
      <c r="F51" s="6">
        <v>2386.36</v>
      </c>
      <c r="G51" s="9" t="s">
        <v>58</v>
      </c>
      <c r="H51" s="21"/>
      <c r="I51" s="10"/>
    </row>
    <row r="52" ht="27" customHeight="1" spans="1:9">
      <c r="A52" s="6"/>
      <c r="B52" s="6" t="s">
        <v>59</v>
      </c>
      <c r="C52" s="9" t="s">
        <v>37</v>
      </c>
      <c r="D52" s="10"/>
      <c r="E52" s="6">
        <v>1154.16</v>
      </c>
      <c r="F52" s="6">
        <v>1154.16</v>
      </c>
      <c r="G52" s="9" t="s">
        <v>59</v>
      </c>
      <c r="H52" s="21"/>
      <c r="I52" s="10"/>
    </row>
    <row r="53" ht="27" customHeight="1" spans="1:9">
      <c r="A53" s="6"/>
      <c r="B53" s="6" t="s">
        <v>60</v>
      </c>
      <c r="C53" s="9" t="s">
        <v>37</v>
      </c>
      <c r="D53" s="10"/>
      <c r="E53" s="6">
        <v>41</v>
      </c>
      <c r="F53" s="6">
        <v>41</v>
      </c>
      <c r="G53" s="9" t="s">
        <v>60</v>
      </c>
      <c r="H53" s="21"/>
      <c r="I53" s="10"/>
    </row>
    <row r="54" ht="27" customHeight="1" spans="1:9">
      <c r="A54" s="6"/>
      <c r="B54" s="6" t="s">
        <v>61</v>
      </c>
      <c r="C54" s="9" t="s">
        <v>37</v>
      </c>
      <c r="D54" s="10"/>
      <c r="E54" s="6">
        <v>476.52</v>
      </c>
      <c r="F54" s="6">
        <v>476.52</v>
      </c>
      <c r="G54" s="9" t="s">
        <v>61</v>
      </c>
      <c r="H54" s="21"/>
      <c r="I54" s="10"/>
    </row>
    <row r="55" ht="15.75" customHeight="1" spans="1:9">
      <c r="A55" s="6" t="s">
        <v>62</v>
      </c>
      <c r="B55" s="6" t="s">
        <v>63</v>
      </c>
      <c r="C55" s="6"/>
      <c r="D55" s="6"/>
      <c r="E55" s="6" t="s">
        <v>64</v>
      </c>
      <c r="F55" s="6"/>
      <c r="G55" s="6"/>
      <c r="H55" s="6"/>
      <c r="I55" s="6"/>
    </row>
    <row r="56" ht="15.75" customHeight="1" spans="1:9">
      <c r="A56" s="6"/>
      <c r="B56" s="6"/>
      <c r="C56" s="6"/>
      <c r="D56" s="6"/>
      <c r="E56" s="6"/>
      <c r="F56" s="6"/>
      <c r="G56" s="6"/>
      <c r="H56" s="6"/>
      <c r="I56" s="6"/>
    </row>
    <row r="57" customHeight="1" spans="1:9">
      <c r="A57" s="6"/>
      <c r="B57" s="11" t="s">
        <v>65</v>
      </c>
      <c r="C57" s="11"/>
      <c r="D57" s="11"/>
      <c r="E57" s="13" t="s">
        <v>66</v>
      </c>
      <c r="F57" s="13"/>
      <c r="G57" s="13"/>
      <c r="H57" s="13"/>
      <c r="I57" s="13"/>
    </row>
    <row r="58" customHeight="1" spans="1:9">
      <c r="A58" s="6"/>
      <c r="B58" s="11"/>
      <c r="C58" s="11"/>
      <c r="D58" s="11"/>
      <c r="E58" s="13"/>
      <c r="F58" s="13"/>
      <c r="G58" s="13"/>
      <c r="H58" s="13"/>
      <c r="I58" s="13"/>
    </row>
    <row r="59" ht="55" customHeight="1" spans="1:9">
      <c r="A59" s="6"/>
      <c r="B59" s="11"/>
      <c r="C59" s="11"/>
      <c r="D59" s="11"/>
      <c r="E59" s="13"/>
      <c r="F59" s="13"/>
      <c r="G59" s="13"/>
      <c r="H59" s="13"/>
      <c r="I59" s="13"/>
    </row>
    <row r="60" ht="46" customHeight="1" spans="1:9">
      <c r="A60" s="12" t="s">
        <v>63</v>
      </c>
      <c r="B60" s="13" t="s">
        <v>67</v>
      </c>
      <c r="C60" s="13"/>
      <c r="D60" s="13"/>
      <c r="E60" s="13"/>
      <c r="F60" s="13"/>
      <c r="G60" s="13"/>
      <c r="H60" s="13"/>
      <c r="I60" s="13"/>
    </row>
    <row r="61" ht="33" customHeight="1" spans="1:9">
      <c r="A61" s="6" t="s">
        <v>68</v>
      </c>
      <c r="B61" s="14" t="s">
        <v>69</v>
      </c>
      <c r="C61" s="7" t="s">
        <v>70</v>
      </c>
      <c r="D61" s="7" t="s">
        <v>71</v>
      </c>
      <c r="E61" s="7" t="s">
        <v>72</v>
      </c>
      <c r="F61" s="7" t="s">
        <v>73</v>
      </c>
      <c r="G61" s="6" t="s">
        <v>74</v>
      </c>
      <c r="H61" s="6"/>
      <c r="I61" s="6"/>
    </row>
    <row r="62" ht="56" customHeight="1" spans="1:9">
      <c r="A62" s="6"/>
      <c r="B62" s="6" t="s">
        <v>75</v>
      </c>
      <c r="C62" s="6" t="s">
        <v>76</v>
      </c>
      <c r="D62" s="6" t="s">
        <v>77</v>
      </c>
      <c r="E62" s="22" t="s">
        <v>78</v>
      </c>
      <c r="F62" s="13" t="s">
        <v>79</v>
      </c>
      <c r="G62" s="6" t="s">
        <v>80</v>
      </c>
      <c r="H62" s="6"/>
      <c r="I62" s="6"/>
    </row>
    <row r="63" ht="60" customHeight="1" spans="1:9">
      <c r="A63" s="6"/>
      <c r="B63" s="6"/>
      <c r="C63" s="6" t="s">
        <v>81</v>
      </c>
      <c r="D63" s="6" t="s">
        <v>82</v>
      </c>
      <c r="E63" s="22" t="s">
        <v>78</v>
      </c>
      <c r="F63" s="13" t="s">
        <v>83</v>
      </c>
      <c r="G63" s="6" t="s">
        <v>80</v>
      </c>
      <c r="H63" s="6"/>
      <c r="I63" s="6"/>
    </row>
    <row r="64" ht="112" customHeight="1" spans="1:9">
      <c r="A64" s="6"/>
      <c r="B64" s="6"/>
      <c r="C64" s="6" t="s">
        <v>84</v>
      </c>
      <c r="D64" s="6" t="s">
        <v>85</v>
      </c>
      <c r="E64" s="7" t="s">
        <v>78</v>
      </c>
      <c r="F64" s="13" t="s">
        <v>86</v>
      </c>
      <c r="G64" s="6" t="s">
        <v>80</v>
      </c>
      <c r="H64" s="6"/>
      <c r="I64" s="6"/>
    </row>
    <row r="65" ht="21" customHeight="1" spans="1:9">
      <c r="A65" s="6"/>
      <c r="B65" s="6"/>
      <c r="C65" s="6"/>
      <c r="D65" s="6" t="s">
        <v>87</v>
      </c>
      <c r="E65" s="6" t="s">
        <v>88</v>
      </c>
      <c r="F65" s="13" t="s">
        <v>89</v>
      </c>
      <c r="G65" s="25" t="s">
        <v>80</v>
      </c>
      <c r="H65" s="26"/>
      <c r="I65" s="38"/>
    </row>
    <row r="66" ht="76" customHeight="1" spans="1:9">
      <c r="A66" s="6"/>
      <c r="B66" s="6"/>
      <c r="C66" s="6"/>
      <c r="D66" s="6"/>
      <c r="E66" s="6"/>
      <c r="F66" s="13"/>
      <c r="G66" s="27"/>
      <c r="H66" s="28"/>
      <c r="I66" s="39"/>
    </row>
    <row r="67" ht="15.75" customHeight="1" spans="1:9">
      <c r="A67" s="6"/>
      <c r="B67" s="6" t="s">
        <v>90</v>
      </c>
      <c r="C67" s="6" t="s">
        <v>91</v>
      </c>
      <c r="D67" s="6" t="s">
        <v>92</v>
      </c>
      <c r="E67" s="29" t="s">
        <v>93</v>
      </c>
      <c r="F67" s="13" t="s">
        <v>94</v>
      </c>
      <c r="G67" s="6" t="s">
        <v>95</v>
      </c>
      <c r="H67" s="6"/>
      <c r="I67" s="6"/>
    </row>
    <row r="68" ht="52" customHeight="1" spans="1:9">
      <c r="A68" s="6"/>
      <c r="B68" s="6"/>
      <c r="C68" s="6"/>
      <c r="D68" s="6"/>
      <c r="E68" s="6"/>
      <c r="F68" s="13"/>
      <c r="G68" s="6"/>
      <c r="H68" s="6"/>
      <c r="I68" s="6"/>
    </row>
    <row r="69" ht="63" customHeight="1" spans="1:9">
      <c r="A69" s="6"/>
      <c r="B69" s="6"/>
      <c r="C69" s="6"/>
      <c r="D69" s="6" t="s">
        <v>96</v>
      </c>
      <c r="E69" s="29">
        <v>1</v>
      </c>
      <c r="F69" s="13" t="s">
        <v>97</v>
      </c>
      <c r="G69" s="6" t="s">
        <v>95</v>
      </c>
      <c r="H69" s="6"/>
      <c r="I69" s="6"/>
    </row>
    <row r="70" ht="59" customHeight="1" spans="1:9">
      <c r="A70" s="6"/>
      <c r="B70" s="6"/>
      <c r="C70" s="6" t="s">
        <v>98</v>
      </c>
      <c r="D70" s="6" t="s">
        <v>99</v>
      </c>
      <c r="E70" s="29" t="s">
        <v>100</v>
      </c>
      <c r="F70" s="13" t="s">
        <v>101</v>
      </c>
      <c r="G70" s="6" t="s">
        <v>95</v>
      </c>
      <c r="H70" s="6"/>
      <c r="I70" s="6"/>
    </row>
    <row r="71" ht="59" customHeight="1" spans="1:9">
      <c r="A71" s="6"/>
      <c r="B71" s="6"/>
      <c r="C71" s="6"/>
      <c r="D71" s="6" t="s">
        <v>102</v>
      </c>
      <c r="E71" s="29" t="s">
        <v>93</v>
      </c>
      <c r="F71" s="13" t="s">
        <v>103</v>
      </c>
      <c r="G71" s="6" t="s">
        <v>95</v>
      </c>
      <c r="H71" s="6"/>
      <c r="I71" s="6"/>
    </row>
    <row r="72" ht="59" customHeight="1" spans="1:9">
      <c r="A72" s="6"/>
      <c r="B72" s="6"/>
      <c r="C72" s="6"/>
      <c r="D72" s="6" t="s">
        <v>104</v>
      </c>
      <c r="E72" s="29">
        <v>1</v>
      </c>
      <c r="F72" s="13" t="s">
        <v>105</v>
      </c>
      <c r="G72" s="6" t="s">
        <v>95</v>
      </c>
      <c r="H72" s="6"/>
      <c r="I72" s="6"/>
    </row>
    <row r="73" ht="59" customHeight="1" spans="1:9">
      <c r="A73" s="6"/>
      <c r="B73" s="6"/>
      <c r="C73" s="6"/>
      <c r="D73" s="6" t="s">
        <v>106</v>
      </c>
      <c r="E73" s="6" t="s">
        <v>107</v>
      </c>
      <c r="F73" s="13" t="s">
        <v>108</v>
      </c>
      <c r="G73" s="6" t="s">
        <v>95</v>
      </c>
      <c r="H73" s="6"/>
      <c r="I73" s="6"/>
    </row>
    <row r="74" ht="84" customHeight="1" spans="1:9">
      <c r="A74" s="6"/>
      <c r="B74" s="6"/>
      <c r="C74" s="6" t="s">
        <v>109</v>
      </c>
      <c r="D74" s="6" t="s">
        <v>110</v>
      </c>
      <c r="E74" s="6" t="s">
        <v>111</v>
      </c>
      <c r="F74" s="13" t="s">
        <v>112</v>
      </c>
      <c r="G74" s="6" t="s">
        <v>95</v>
      </c>
      <c r="H74" s="6"/>
      <c r="I74" s="6"/>
    </row>
    <row r="75" ht="64" customHeight="1" spans="1:9">
      <c r="A75" s="6"/>
      <c r="B75" s="6"/>
      <c r="C75" s="6"/>
      <c r="D75" s="6" t="s">
        <v>113</v>
      </c>
      <c r="E75" s="6" t="s">
        <v>114</v>
      </c>
      <c r="F75" s="13" t="s">
        <v>115</v>
      </c>
      <c r="G75" s="6" t="s">
        <v>95</v>
      </c>
      <c r="H75" s="6"/>
      <c r="I75" s="6"/>
    </row>
    <row r="76" ht="63" customHeight="1" spans="1:9">
      <c r="A76" s="6"/>
      <c r="B76" s="6"/>
      <c r="C76" s="6"/>
      <c r="D76" s="6" t="s">
        <v>116</v>
      </c>
      <c r="E76" s="29">
        <v>1</v>
      </c>
      <c r="F76" s="13" t="s">
        <v>117</v>
      </c>
      <c r="G76" s="6" t="s">
        <v>95</v>
      </c>
      <c r="H76" s="6"/>
      <c r="I76" s="6"/>
    </row>
    <row r="77" ht="69" customHeight="1" spans="1:9">
      <c r="A77" s="6"/>
      <c r="B77" s="6"/>
      <c r="C77" s="6"/>
      <c r="D77" s="6" t="s">
        <v>118</v>
      </c>
      <c r="E77" s="6" t="s">
        <v>100</v>
      </c>
      <c r="F77" s="13" t="s">
        <v>119</v>
      </c>
      <c r="G77" s="6" t="s">
        <v>95</v>
      </c>
      <c r="H77" s="6"/>
      <c r="I77" s="6"/>
    </row>
    <row r="78" ht="71" customHeight="1" spans="1:9">
      <c r="A78" s="6"/>
      <c r="B78" s="6"/>
      <c r="C78" s="6" t="s">
        <v>120</v>
      </c>
      <c r="D78" s="6" t="s">
        <v>121</v>
      </c>
      <c r="E78" s="29">
        <v>1</v>
      </c>
      <c r="F78" s="13" t="s">
        <v>122</v>
      </c>
      <c r="G78" s="6" t="s">
        <v>95</v>
      </c>
      <c r="H78" s="6"/>
      <c r="I78" s="6"/>
    </row>
    <row r="79" ht="57" customHeight="1" spans="1:9">
      <c r="A79" s="6"/>
      <c r="B79" s="6"/>
      <c r="C79" s="6"/>
      <c r="D79" s="6" t="s">
        <v>123</v>
      </c>
      <c r="E79" s="29" t="s">
        <v>93</v>
      </c>
      <c r="F79" s="13" t="s">
        <v>124</v>
      </c>
      <c r="G79" s="6" t="s">
        <v>95</v>
      </c>
      <c r="H79" s="6"/>
      <c r="I79" s="6"/>
    </row>
    <row r="80" ht="60" customHeight="1" spans="1:9">
      <c r="A80" s="6"/>
      <c r="B80" s="6"/>
      <c r="C80" s="6"/>
      <c r="D80" s="6" t="s">
        <v>125</v>
      </c>
      <c r="E80" s="29">
        <v>1</v>
      </c>
      <c r="F80" s="13" t="s">
        <v>126</v>
      </c>
      <c r="G80" s="6" t="s">
        <v>95</v>
      </c>
      <c r="H80" s="6"/>
      <c r="I80" s="6"/>
    </row>
    <row r="81" ht="60" customHeight="1" spans="1:9">
      <c r="A81" s="6"/>
      <c r="B81" s="6"/>
      <c r="C81" s="6"/>
      <c r="D81" s="6" t="s">
        <v>127</v>
      </c>
      <c r="E81" s="29" t="s">
        <v>128</v>
      </c>
      <c r="F81" s="13" t="s">
        <v>129</v>
      </c>
      <c r="G81" s="6" t="s">
        <v>95</v>
      </c>
      <c r="H81" s="6"/>
      <c r="I81" s="6"/>
    </row>
    <row r="82" ht="60" customHeight="1" spans="1:9">
      <c r="A82" s="6"/>
      <c r="B82" s="6"/>
      <c r="C82" s="6"/>
      <c r="D82" s="6" t="s">
        <v>130</v>
      </c>
      <c r="E82" s="29" t="s">
        <v>93</v>
      </c>
      <c r="F82" s="13" t="s">
        <v>131</v>
      </c>
      <c r="G82" s="6" t="s">
        <v>95</v>
      </c>
      <c r="H82" s="6"/>
      <c r="I82" s="6"/>
    </row>
    <row r="83" ht="42" customHeight="1" spans="1:9">
      <c r="A83" s="6"/>
      <c r="B83" s="6"/>
      <c r="C83" s="6" t="s">
        <v>132</v>
      </c>
      <c r="D83" s="6" t="s">
        <v>133</v>
      </c>
      <c r="E83" s="29">
        <v>1</v>
      </c>
      <c r="F83" s="13" t="s">
        <v>134</v>
      </c>
      <c r="G83" s="25" t="s">
        <v>95</v>
      </c>
      <c r="H83" s="26"/>
      <c r="I83" s="38"/>
    </row>
    <row r="84" ht="24" customHeight="1" spans="1:9">
      <c r="A84" s="6"/>
      <c r="B84" s="6"/>
      <c r="C84" s="6"/>
      <c r="D84" s="6"/>
      <c r="E84" s="6"/>
      <c r="F84" s="13"/>
      <c r="G84" s="27"/>
      <c r="H84" s="28"/>
      <c r="I84" s="39"/>
    </row>
    <row r="85" ht="55" customHeight="1" spans="1:9">
      <c r="A85" s="6"/>
      <c r="B85" s="6"/>
      <c r="C85" s="6"/>
      <c r="D85" s="6" t="s">
        <v>135</v>
      </c>
      <c r="E85" s="29">
        <v>1</v>
      </c>
      <c r="F85" s="13" t="s">
        <v>136</v>
      </c>
      <c r="G85" s="6" t="s">
        <v>95</v>
      </c>
      <c r="H85" s="6"/>
      <c r="I85" s="6"/>
    </row>
    <row r="86" spans="1:9">
      <c r="A86" s="6"/>
      <c r="B86" s="6"/>
      <c r="C86" s="6" t="s">
        <v>137</v>
      </c>
      <c r="D86" s="6" t="s">
        <v>138</v>
      </c>
      <c r="E86" s="29">
        <v>1</v>
      </c>
      <c r="F86" s="13" t="s">
        <v>139</v>
      </c>
      <c r="G86" s="25" t="s">
        <v>95</v>
      </c>
      <c r="H86" s="26"/>
      <c r="I86" s="38"/>
    </row>
    <row r="87" ht="32" customHeight="1" spans="1:9">
      <c r="A87" s="6"/>
      <c r="B87" s="6"/>
      <c r="C87" s="6"/>
      <c r="D87" s="6"/>
      <c r="E87" s="6"/>
      <c r="F87" s="13"/>
      <c r="G87" s="27"/>
      <c r="H87" s="28"/>
      <c r="I87" s="39"/>
    </row>
    <row r="88" ht="61" customHeight="1" spans="1:9">
      <c r="A88" s="6"/>
      <c r="B88" s="6"/>
      <c r="C88" s="6"/>
      <c r="D88" s="6" t="s">
        <v>140</v>
      </c>
      <c r="E88" s="30">
        <v>1</v>
      </c>
      <c r="F88" s="13" t="s">
        <v>141</v>
      </c>
      <c r="G88" s="6" t="s">
        <v>95</v>
      </c>
      <c r="H88" s="6"/>
      <c r="I88" s="6"/>
    </row>
    <row r="89" ht="68" customHeight="1" spans="1:9">
      <c r="A89" s="6"/>
      <c r="B89" s="6"/>
      <c r="C89" s="6"/>
      <c r="D89" s="6" t="s">
        <v>142</v>
      </c>
      <c r="E89" s="31">
        <v>1</v>
      </c>
      <c r="F89" s="32" t="s">
        <v>143</v>
      </c>
      <c r="G89" s="6" t="s">
        <v>95</v>
      </c>
      <c r="H89" s="6"/>
      <c r="I89" s="6"/>
    </row>
    <row r="90" ht="57" spans="1:9">
      <c r="A90" s="6"/>
      <c r="B90" s="6" t="s">
        <v>144</v>
      </c>
      <c r="C90" s="6" t="s">
        <v>145</v>
      </c>
      <c r="D90" s="23" t="s">
        <v>146</v>
      </c>
      <c r="E90" s="29" t="s">
        <v>147</v>
      </c>
      <c r="F90" s="14" t="s">
        <v>148</v>
      </c>
      <c r="G90" s="6" t="s">
        <v>95</v>
      </c>
      <c r="H90" s="6"/>
      <c r="I90" s="6"/>
    </row>
    <row r="91" ht="48" customHeight="1" spans="1:9">
      <c r="A91" s="6"/>
      <c r="B91" s="6"/>
      <c r="C91" s="6" t="s">
        <v>149</v>
      </c>
      <c r="D91" s="23" t="s">
        <v>150</v>
      </c>
      <c r="E91" s="29" t="s">
        <v>93</v>
      </c>
      <c r="F91" s="14" t="s">
        <v>151</v>
      </c>
      <c r="G91" s="6" t="s">
        <v>95</v>
      </c>
      <c r="H91" s="6"/>
      <c r="I91" s="6"/>
    </row>
    <row r="92" ht="66" customHeight="1" spans="1:9">
      <c r="A92" s="6"/>
      <c r="B92" s="6" t="s">
        <v>152</v>
      </c>
      <c r="C92" s="6" t="s">
        <v>153</v>
      </c>
      <c r="D92" s="24" t="s">
        <v>154</v>
      </c>
      <c r="E92" s="29" t="s">
        <v>93</v>
      </c>
      <c r="F92" s="14" t="s">
        <v>155</v>
      </c>
      <c r="G92" s="6" t="s">
        <v>95</v>
      </c>
      <c r="H92" s="6"/>
      <c r="I92" s="6"/>
    </row>
    <row r="93" ht="65" customHeight="1" spans="1:9">
      <c r="A93" s="6"/>
      <c r="B93" s="6"/>
      <c r="C93" s="6"/>
      <c r="D93" s="24" t="s">
        <v>156</v>
      </c>
      <c r="E93" s="29" t="s">
        <v>93</v>
      </c>
      <c r="F93" s="14" t="s">
        <v>157</v>
      </c>
      <c r="G93" s="6" t="s">
        <v>158</v>
      </c>
      <c r="H93" s="6"/>
      <c r="I93" s="6"/>
    </row>
    <row r="94" ht="27" customHeight="1" spans="1:9">
      <c r="A94" s="6"/>
      <c r="B94" s="6" t="s">
        <v>159</v>
      </c>
      <c r="C94" s="6" t="s">
        <v>160</v>
      </c>
      <c r="D94" s="12" t="s">
        <v>161</v>
      </c>
      <c r="E94" s="33" t="s">
        <v>100</v>
      </c>
      <c r="F94" s="14" t="s">
        <v>162</v>
      </c>
      <c r="G94" s="6" t="s">
        <v>163</v>
      </c>
      <c r="H94" s="6"/>
      <c r="I94" s="6"/>
    </row>
    <row r="95" ht="21" customHeight="1" spans="1:9">
      <c r="A95" s="6"/>
      <c r="B95" s="6"/>
      <c r="C95" s="6"/>
      <c r="D95" s="12"/>
      <c r="E95" s="34"/>
      <c r="F95" s="14"/>
      <c r="G95" s="6"/>
      <c r="H95" s="6"/>
      <c r="I95" s="6"/>
    </row>
    <row r="96" ht="42.75" spans="1:9">
      <c r="A96" s="6"/>
      <c r="B96" s="6"/>
      <c r="C96" s="6"/>
      <c r="D96" s="12" t="s">
        <v>164</v>
      </c>
      <c r="E96" s="29" t="s">
        <v>93</v>
      </c>
      <c r="F96" s="14" t="s">
        <v>165</v>
      </c>
      <c r="G96" s="6" t="s">
        <v>95</v>
      </c>
      <c r="H96" s="6"/>
      <c r="I96" s="6"/>
    </row>
    <row r="97" spans="1:9">
      <c r="A97" s="6"/>
      <c r="B97" s="6"/>
      <c r="C97" s="6" t="s">
        <v>166</v>
      </c>
      <c r="D97" s="12" t="s">
        <v>167</v>
      </c>
      <c r="E97" s="33">
        <v>1</v>
      </c>
      <c r="F97" s="14" t="s">
        <v>168</v>
      </c>
      <c r="G97" s="6" t="s">
        <v>95</v>
      </c>
      <c r="H97" s="6"/>
      <c r="I97" s="6"/>
    </row>
    <row r="98" spans="1:9">
      <c r="A98" s="6"/>
      <c r="B98" s="6"/>
      <c r="C98" s="6"/>
      <c r="D98" s="12"/>
      <c r="E98" s="35"/>
      <c r="F98" s="14"/>
      <c r="G98" s="6"/>
      <c r="H98" s="6"/>
      <c r="I98" s="6"/>
    </row>
    <row r="99" ht="42.75" spans="1:9">
      <c r="A99" s="6"/>
      <c r="B99" s="6"/>
      <c r="C99" s="6"/>
      <c r="D99" s="12" t="s">
        <v>169</v>
      </c>
      <c r="E99" s="29">
        <v>1</v>
      </c>
      <c r="F99" s="14" t="s">
        <v>170</v>
      </c>
      <c r="G99" s="6" t="s">
        <v>171</v>
      </c>
      <c r="H99" s="6"/>
      <c r="I99" s="6"/>
    </row>
    <row r="100" ht="39.75" customHeight="1" spans="1:9">
      <c r="A100" s="6"/>
      <c r="B100" s="6"/>
      <c r="C100" s="6"/>
      <c r="D100" s="12" t="s">
        <v>172</v>
      </c>
      <c r="E100" s="29" t="s">
        <v>173</v>
      </c>
      <c r="F100" s="14" t="s">
        <v>174</v>
      </c>
      <c r="G100" s="6" t="s">
        <v>171</v>
      </c>
      <c r="H100" s="6"/>
      <c r="I100" s="6"/>
    </row>
    <row r="101" s="1" customFormat="1" ht="46" customHeight="1" spans="1:9">
      <c r="A101" s="6"/>
      <c r="B101" s="6"/>
      <c r="C101" s="6" t="s">
        <v>175</v>
      </c>
      <c r="D101" s="7" t="s">
        <v>176</v>
      </c>
      <c r="E101" s="29" t="s">
        <v>93</v>
      </c>
      <c r="F101" s="14" t="s">
        <v>177</v>
      </c>
      <c r="G101" s="6" t="s">
        <v>178</v>
      </c>
      <c r="H101" s="6"/>
      <c r="I101" s="6"/>
    </row>
    <row r="102" spans="1:9">
      <c r="A102" s="6"/>
      <c r="B102" s="6" t="s">
        <v>179</v>
      </c>
      <c r="C102" s="6" t="s">
        <v>180</v>
      </c>
      <c r="D102" s="24" t="s">
        <v>180</v>
      </c>
      <c r="E102" s="6" t="s">
        <v>181</v>
      </c>
      <c r="F102" s="14" t="s">
        <v>182</v>
      </c>
      <c r="G102" s="6" t="s">
        <v>158</v>
      </c>
      <c r="H102" s="6"/>
      <c r="I102" s="6"/>
    </row>
    <row r="103" ht="56" customHeight="1" spans="1:9">
      <c r="A103" s="6"/>
      <c r="B103" s="6"/>
      <c r="C103" s="6"/>
      <c r="D103" s="23"/>
      <c r="E103" s="6"/>
      <c r="F103" s="14"/>
      <c r="G103" s="6"/>
      <c r="H103" s="6"/>
      <c r="I103" s="6"/>
    </row>
    <row r="104" ht="15.75" customHeight="1" spans="1:9">
      <c r="A104" s="6"/>
      <c r="B104" s="6"/>
      <c r="C104" s="6" t="s">
        <v>183</v>
      </c>
      <c r="D104" s="24" t="s">
        <v>183</v>
      </c>
      <c r="E104" s="6" t="s">
        <v>184</v>
      </c>
      <c r="F104" s="14" t="s">
        <v>185</v>
      </c>
      <c r="G104" s="6" t="s">
        <v>186</v>
      </c>
      <c r="H104" s="6"/>
      <c r="I104" s="6"/>
    </row>
    <row r="105" ht="60" customHeight="1" spans="1:9">
      <c r="A105" s="6"/>
      <c r="B105" s="6"/>
      <c r="C105" s="6"/>
      <c r="D105" s="23"/>
      <c r="E105" s="6"/>
      <c r="F105" s="14"/>
      <c r="G105" s="6"/>
      <c r="H105" s="6"/>
      <c r="I105" s="6"/>
    </row>
    <row r="106" ht="30" customHeight="1" spans="1:9">
      <c r="A106" s="6" t="s">
        <v>64</v>
      </c>
      <c r="B106" s="6" t="s">
        <v>187</v>
      </c>
      <c r="C106" s="6"/>
      <c r="D106" s="6"/>
      <c r="E106" s="6"/>
      <c r="F106" s="6"/>
      <c r="G106" s="6"/>
      <c r="H106" s="6"/>
      <c r="I106" s="6"/>
    </row>
    <row r="107" spans="1:9">
      <c r="A107" s="6" t="s">
        <v>188</v>
      </c>
      <c r="B107" s="6" t="s">
        <v>69</v>
      </c>
      <c r="C107" s="6" t="s">
        <v>70</v>
      </c>
      <c r="D107" s="6" t="s">
        <v>71</v>
      </c>
      <c r="E107" s="6" t="s">
        <v>72</v>
      </c>
      <c r="F107" s="6"/>
      <c r="G107" s="6"/>
      <c r="H107" s="13" t="s">
        <v>73</v>
      </c>
      <c r="I107" s="6" t="s">
        <v>74</v>
      </c>
    </row>
    <row r="108" spans="1:9">
      <c r="A108" s="6"/>
      <c r="B108" s="6"/>
      <c r="C108" s="6"/>
      <c r="D108" s="6"/>
      <c r="E108" s="6"/>
      <c r="F108" s="6"/>
      <c r="G108" s="6"/>
      <c r="H108" s="13"/>
      <c r="I108" s="6"/>
    </row>
    <row r="109" ht="3" customHeight="1" spans="1:9">
      <c r="A109" s="6"/>
      <c r="B109" s="6"/>
      <c r="C109" s="6"/>
      <c r="D109" s="6"/>
      <c r="E109" s="6"/>
      <c r="F109" s="6"/>
      <c r="G109" s="6"/>
      <c r="H109" s="13"/>
      <c r="I109" s="6"/>
    </row>
    <row r="110" spans="1:9">
      <c r="A110" s="6"/>
      <c r="B110" s="6"/>
      <c r="C110" s="6"/>
      <c r="D110" s="6"/>
      <c r="E110" s="6"/>
      <c r="F110" s="6"/>
      <c r="G110" s="6"/>
      <c r="H110" s="13"/>
      <c r="I110" s="6"/>
    </row>
    <row r="111" spans="1:9">
      <c r="A111" s="6"/>
      <c r="B111" s="6"/>
      <c r="C111" s="6"/>
      <c r="D111" s="6"/>
      <c r="E111" s="6"/>
      <c r="F111" s="6"/>
      <c r="G111" s="6"/>
      <c r="H111" s="13"/>
      <c r="I111" s="6"/>
    </row>
    <row r="112" ht="18" customHeight="1" spans="1:9">
      <c r="A112" s="6"/>
      <c r="B112" s="6"/>
      <c r="C112" s="6"/>
      <c r="D112" s="6"/>
      <c r="E112" s="12" t="s">
        <v>189</v>
      </c>
      <c r="F112" s="12"/>
      <c r="G112" s="6" t="s">
        <v>190</v>
      </c>
      <c r="H112" s="13"/>
      <c r="I112" s="6"/>
    </row>
    <row r="113" spans="1:9">
      <c r="A113" s="6"/>
      <c r="B113" s="6"/>
      <c r="C113" s="6"/>
      <c r="D113" s="6"/>
      <c r="E113" s="6" t="s">
        <v>191</v>
      </c>
      <c r="F113" s="6" t="s">
        <v>192</v>
      </c>
      <c r="G113" s="6"/>
      <c r="H113" s="13"/>
      <c r="I113" s="6"/>
    </row>
    <row r="114" spans="1:9">
      <c r="A114" s="6"/>
      <c r="B114" s="6"/>
      <c r="C114" s="6"/>
      <c r="D114" s="6"/>
      <c r="E114" s="6"/>
      <c r="F114" s="6"/>
      <c r="G114" s="6"/>
      <c r="H114" s="13"/>
      <c r="I114" s="6"/>
    </row>
    <row r="115" spans="1:9">
      <c r="A115" s="6"/>
      <c r="B115" s="6"/>
      <c r="C115" s="6"/>
      <c r="D115" s="6"/>
      <c r="E115" s="6"/>
      <c r="F115" s="6"/>
      <c r="G115" s="6"/>
      <c r="H115" s="13"/>
      <c r="I115" s="6"/>
    </row>
    <row r="116" ht="53" customHeight="1" spans="1:9">
      <c r="A116" s="6"/>
      <c r="B116" s="6" t="s">
        <v>75</v>
      </c>
      <c r="C116" s="6" t="s">
        <v>76</v>
      </c>
      <c r="D116" s="6" t="s">
        <v>77</v>
      </c>
      <c r="E116" s="29">
        <v>0.91</v>
      </c>
      <c r="F116" s="29">
        <v>1</v>
      </c>
      <c r="G116" s="29" t="s">
        <v>193</v>
      </c>
      <c r="H116" s="13" t="s">
        <v>194</v>
      </c>
      <c r="I116" s="6" t="s">
        <v>80</v>
      </c>
    </row>
    <row r="117" ht="55" customHeight="1" spans="1:9">
      <c r="A117" s="6"/>
      <c r="B117" s="6"/>
      <c r="C117" s="6" t="s">
        <v>81</v>
      </c>
      <c r="D117" s="6" t="s">
        <v>82</v>
      </c>
      <c r="E117" s="29">
        <v>0.74</v>
      </c>
      <c r="F117" s="29">
        <v>0.77</v>
      </c>
      <c r="G117" s="29" t="s">
        <v>193</v>
      </c>
      <c r="H117" s="13" t="s">
        <v>195</v>
      </c>
      <c r="I117" s="6" t="s">
        <v>80</v>
      </c>
    </row>
    <row r="118" ht="65" customHeight="1" spans="1:9">
      <c r="A118" s="6"/>
      <c r="B118" s="6"/>
      <c r="C118" s="6" t="s">
        <v>84</v>
      </c>
      <c r="D118" s="6" t="s">
        <v>85</v>
      </c>
      <c r="E118" s="29">
        <v>0.36</v>
      </c>
      <c r="F118" s="29">
        <v>0.39</v>
      </c>
      <c r="G118" s="29" t="s">
        <v>193</v>
      </c>
      <c r="H118" s="13" t="s">
        <v>196</v>
      </c>
      <c r="I118" s="6" t="s">
        <v>80</v>
      </c>
    </row>
    <row r="119" ht="27" customHeight="1" spans="1:9">
      <c r="A119" s="6"/>
      <c r="B119" s="6"/>
      <c r="C119" s="6"/>
      <c r="D119" s="6" t="s">
        <v>87</v>
      </c>
      <c r="E119" s="6" t="s">
        <v>197</v>
      </c>
      <c r="F119" s="29">
        <v>0</v>
      </c>
      <c r="G119" s="6" t="s">
        <v>88</v>
      </c>
      <c r="H119" s="36" t="s">
        <v>198</v>
      </c>
      <c r="I119" s="40" t="s">
        <v>80</v>
      </c>
    </row>
    <row r="120" ht="34" customHeight="1" spans="1:9">
      <c r="A120" s="6"/>
      <c r="B120" s="6"/>
      <c r="C120" s="6"/>
      <c r="D120" s="6"/>
      <c r="E120" s="6"/>
      <c r="F120" s="6"/>
      <c r="G120" s="6"/>
      <c r="H120" s="37"/>
      <c r="I120" s="35"/>
    </row>
    <row r="121" ht="30" customHeight="1" spans="1:9">
      <c r="A121" s="6"/>
      <c r="B121" s="6" t="s">
        <v>90</v>
      </c>
      <c r="C121" s="6" t="s">
        <v>91</v>
      </c>
      <c r="D121" s="6" t="s">
        <v>92</v>
      </c>
      <c r="E121" s="29">
        <v>0.85</v>
      </c>
      <c r="F121" s="29">
        <v>0.88</v>
      </c>
      <c r="G121" s="6" t="s">
        <v>93</v>
      </c>
      <c r="H121" s="6" t="s">
        <v>199</v>
      </c>
      <c r="I121" s="40" t="s">
        <v>95</v>
      </c>
    </row>
    <row r="122" ht="30" customHeight="1" spans="1:9">
      <c r="A122" s="6"/>
      <c r="B122" s="6"/>
      <c r="C122" s="6"/>
      <c r="D122" s="6"/>
      <c r="E122" s="6"/>
      <c r="F122" s="6"/>
      <c r="G122" s="6"/>
      <c r="H122" s="6"/>
      <c r="I122" s="35"/>
    </row>
    <row r="123" ht="57" customHeight="1" spans="1:9">
      <c r="A123" s="6"/>
      <c r="B123" s="6"/>
      <c r="C123" s="6"/>
      <c r="D123" s="6" t="s">
        <v>96</v>
      </c>
      <c r="E123" s="29">
        <v>1</v>
      </c>
      <c r="F123" s="29">
        <v>1</v>
      </c>
      <c r="G123" s="29">
        <v>1</v>
      </c>
      <c r="H123" s="6" t="s">
        <v>200</v>
      </c>
      <c r="I123" s="6" t="s">
        <v>95</v>
      </c>
    </row>
    <row r="124" ht="57" customHeight="1" spans="1:9">
      <c r="A124" s="6"/>
      <c r="B124" s="6"/>
      <c r="C124" s="6" t="s">
        <v>98</v>
      </c>
      <c r="D124" s="6" t="s">
        <v>99</v>
      </c>
      <c r="E124" s="29">
        <v>0.8</v>
      </c>
      <c r="F124" s="29">
        <v>0.85</v>
      </c>
      <c r="G124" s="6" t="s">
        <v>100</v>
      </c>
      <c r="H124" s="6" t="s">
        <v>201</v>
      </c>
      <c r="I124" s="6" t="s">
        <v>95</v>
      </c>
    </row>
    <row r="125" ht="51" customHeight="1" spans="1:9">
      <c r="A125" s="6"/>
      <c r="B125" s="6"/>
      <c r="C125" s="6"/>
      <c r="D125" s="6" t="s">
        <v>102</v>
      </c>
      <c r="E125" s="29">
        <v>0.88</v>
      </c>
      <c r="F125" s="29">
        <v>0.89</v>
      </c>
      <c r="G125" s="6" t="s">
        <v>93</v>
      </c>
      <c r="H125" s="6" t="s">
        <v>202</v>
      </c>
      <c r="I125" s="6" t="s">
        <v>95</v>
      </c>
    </row>
    <row r="126" ht="30" customHeight="1" spans="1:9">
      <c r="A126" s="6"/>
      <c r="B126" s="6"/>
      <c r="C126" s="6"/>
      <c r="D126" s="6" t="s">
        <v>104</v>
      </c>
      <c r="E126" s="29">
        <v>1</v>
      </c>
      <c r="F126" s="29">
        <v>1</v>
      </c>
      <c r="G126" s="29">
        <v>1</v>
      </c>
      <c r="H126" s="6" t="s">
        <v>203</v>
      </c>
      <c r="I126" s="6" t="s">
        <v>95</v>
      </c>
    </row>
    <row r="127" ht="43" customHeight="1" spans="1:9">
      <c r="A127" s="6"/>
      <c r="B127" s="6"/>
      <c r="C127" s="6"/>
      <c r="D127" s="6" t="s">
        <v>106</v>
      </c>
      <c r="E127" s="29">
        <v>0.1</v>
      </c>
      <c r="F127" s="29">
        <v>0.08</v>
      </c>
      <c r="G127" s="6" t="s">
        <v>107</v>
      </c>
      <c r="H127" s="6" t="s">
        <v>204</v>
      </c>
      <c r="I127" s="6" t="s">
        <v>95</v>
      </c>
    </row>
    <row r="128" ht="46" customHeight="1" spans="1:9">
      <c r="A128" s="6"/>
      <c r="B128" s="6"/>
      <c r="C128" s="6" t="s">
        <v>109</v>
      </c>
      <c r="D128" s="6" t="s">
        <v>110</v>
      </c>
      <c r="E128" s="29">
        <v>0.82</v>
      </c>
      <c r="F128" s="29">
        <v>0.91</v>
      </c>
      <c r="G128" s="6" t="s">
        <v>93</v>
      </c>
      <c r="H128" s="6" t="s">
        <v>205</v>
      </c>
      <c r="I128" s="6" t="s">
        <v>95</v>
      </c>
    </row>
    <row r="129" ht="57" customHeight="1" spans="1:9">
      <c r="A129" s="6"/>
      <c r="B129" s="6"/>
      <c r="C129" s="6"/>
      <c r="D129" s="6" t="s">
        <v>113</v>
      </c>
      <c r="E129" s="29">
        <v>0.01</v>
      </c>
      <c r="F129" s="29">
        <v>0.05</v>
      </c>
      <c r="G129" s="6" t="s">
        <v>114</v>
      </c>
      <c r="H129" s="6" t="s">
        <v>206</v>
      </c>
      <c r="I129" s="6" t="s">
        <v>95</v>
      </c>
    </row>
    <row r="130" ht="36" customHeight="1" spans="1:9">
      <c r="A130" s="6"/>
      <c r="B130" s="6"/>
      <c r="C130" s="6"/>
      <c r="D130" s="6" t="s">
        <v>116</v>
      </c>
      <c r="E130" s="29">
        <v>1</v>
      </c>
      <c r="F130" s="29">
        <v>1</v>
      </c>
      <c r="G130" s="29">
        <v>1</v>
      </c>
      <c r="H130" s="6" t="s">
        <v>207</v>
      </c>
      <c r="I130" s="6" t="s">
        <v>95</v>
      </c>
    </row>
    <row r="131" ht="30" customHeight="1" spans="1:9">
      <c r="A131" s="6"/>
      <c r="B131" s="6"/>
      <c r="C131" s="6"/>
      <c r="D131" s="6" t="s">
        <v>118</v>
      </c>
      <c r="E131" s="29">
        <v>0.85</v>
      </c>
      <c r="F131" s="29">
        <v>0.87</v>
      </c>
      <c r="G131" s="6" t="s">
        <v>100</v>
      </c>
      <c r="H131" s="6" t="s">
        <v>208</v>
      </c>
      <c r="I131" s="40" t="s">
        <v>95</v>
      </c>
    </row>
    <row r="132" ht="30" customHeight="1" spans="1:9">
      <c r="A132" s="6"/>
      <c r="B132" s="6"/>
      <c r="C132" s="6"/>
      <c r="D132" s="6"/>
      <c r="E132" s="6"/>
      <c r="F132" s="6"/>
      <c r="G132" s="6"/>
      <c r="H132" s="6"/>
      <c r="I132" s="35"/>
    </row>
    <row r="133" ht="30" customHeight="1" spans="1:9">
      <c r="A133" s="6"/>
      <c r="B133" s="6"/>
      <c r="C133" s="6" t="s">
        <v>120</v>
      </c>
      <c r="D133" s="6" t="s">
        <v>121</v>
      </c>
      <c r="E133" s="29">
        <v>1</v>
      </c>
      <c r="F133" s="29">
        <v>1</v>
      </c>
      <c r="G133" s="29">
        <v>1</v>
      </c>
      <c r="H133" s="6" t="s">
        <v>209</v>
      </c>
      <c r="I133" s="6" t="s">
        <v>95</v>
      </c>
    </row>
    <row r="134" ht="30" customHeight="1" spans="1:9">
      <c r="A134" s="6"/>
      <c r="B134" s="6"/>
      <c r="C134" s="6"/>
      <c r="D134" s="6"/>
      <c r="E134" s="6"/>
      <c r="F134" s="6"/>
      <c r="G134" s="6"/>
      <c r="H134" s="6"/>
      <c r="I134" s="6"/>
    </row>
    <row r="135" ht="28.5" spans="1:9">
      <c r="A135" s="6"/>
      <c r="B135" s="6"/>
      <c r="C135" s="6"/>
      <c r="D135" s="6" t="s">
        <v>123</v>
      </c>
      <c r="E135" s="29">
        <v>0.85</v>
      </c>
      <c r="F135" s="29">
        <v>0.88</v>
      </c>
      <c r="G135" s="6" t="s">
        <v>93</v>
      </c>
      <c r="H135" s="6" t="s">
        <v>210</v>
      </c>
      <c r="I135" s="6" t="s">
        <v>95</v>
      </c>
    </row>
    <row r="136" ht="31" customHeight="1" spans="1:9">
      <c r="A136" s="6"/>
      <c r="B136" s="6"/>
      <c r="C136" s="6"/>
      <c r="D136" s="6" t="s">
        <v>125</v>
      </c>
      <c r="E136" s="29">
        <v>1</v>
      </c>
      <c r="F136" s="29">
        <v>1</v>
      </c>
      <c r="G136" s="29">
        <v>1</v>
      </c>
      <c r="H136" s="6" t="s">
        <v>211</v>
      </c>
      <c r="I136" s="6" t="s">
        <v>95</v>
      </c>
    </row>
    <row r="137" ht="28.5" spans="1:9">
      <c r="A137" s="6"/>
      <c r="B137" s="6"/>
      <c r="C137" s="6"/>
      <c r="D137" s="6" t="s">
        <v>127</v>
      </c>
      <c r="E137" s="29">
        <v>0.75</v>
      </c>
      <c r="F137" s="29">
        <v>0.8</v>
      </c>
      <c r="G137" s="6" t="s">
        <v>128</v>
      </c>
      <c r="H137" s="6" t="s">
        <v>212</v>
      </c>
      <c r="I137" s="6" t="s">
        <v>95</v>
      </c>
    </row>
    <row r="138" ht="42.75" spans="1:9">
      <c r="A138" s="6"/>
      <c r="B138" s="6"/>
      <c r="C138" s="6"/>
      <c r="D138" s="6" t="s">
        <v>130</v>
      </c>
      <c r="E138" s="29">
        <v>0.85</v>
      </c>
      <c r="F138" s="29">
        <v>0.88</v>
      </c>
      <c r="G138" s="6" t="s">
        <v>93</v>
      </c>
      <c r="H138" s="6" t="s">
        <v>213</v>
      </c>
      <c r="I138" s="6" t="s">
        <v>95</v>
      </c>
    </row>
    <row r="139" ht="27" customHeight="1" spans="1:9">
      <c r="A139" s="6"/>
      <c r="B139" s="6"/>
      <c r="C139" s="6" t="s">
        <v>132</v>
      </c>
      <c r="D139" s="6" t="s">
        <v>133</v>
      </c>
      <c r="E139" s="29">
        <v>1</v>
      </c>
      <c r="F139" s="29">
        <v>1</v>
      </c>
      <c r="G139" s="29">
        <v>1</v>
      </c>
      <c r="H139" s="6" t="s">
        <v>214</v>
      </c>
      <c r="I139" s="40" t="s">
        <v>95</v>
      </c>
    </row>
    <row r="140" spans="1:9">
      <c r="A140" s="6"/>
      <c r="B140" s="6"/>
      <c r="C140" s="6"/>
      <c r="D140" s="6"/>
      <c r="E140" s="6"/>
      <c r="F140" s="6"/>
      <c r="G140" s="6"/>
      <c r="H140" s="6"/>
      <c r="I140" s="35"/>
    </row>
    <row r="141" ht="42.75" spans="1:9">
      <c r="A141" s="6"/>
      <c r="B141" s="6"/>
      <c r="C141" s="6"/>
      <c r="D141" s="6" t="s">
        <v>135</v>
      </c>
      <c r="E141" s="29">
        <v>1</v>
      </c>
      <c r="F141" s="29">
        <v>1</v>
      </c>
      <c r="G141" s="29">
        <v>1</v>
      </c>
      <c r="H141" s="6" t="s">
        <v>215</v>
      </c>
      <c r="I141" s="6" t="s">
        <v>95</v>
      </c>
    </row>
    <row r="142" spans="1:9">
      <c r="A142" s="6"/>
      <c r="B142" s="6"/>
      <c r="C142" s="6" t="s">
        <v>137</v>
      </c>
      <c r="D142" s="6" t="s">
        <v>138</v>
      </c>
      <c r="E142" s="29">
        <v>1</v>
      </c>
      <c r="F142" s="29">
        <v>1</v>
      </c>
      <c r="G142" s="29">
        <v>1</v>
      </c>
      <c r="H142" s="6" t="s">
        <v>216</v>
      </c>
      <c r="I142" s="40" t="s">
        <v>95</v>
      </c>
    </row>
    <row r="143" spans="1:9">
      <c r="A143" s="6"/>
      <c r="B143" s="6"/>
      <c r="C143" s="6"/>
      <c r="D143" s="6"/>
      <c r="E143" s="6"/>
      <c r="F143" s="6"/>
      <c r="G143" s="6"/>
      <c r="H143" s="6"/>
      <c r="I143" s="35"/>
    </row>
    <row r="144" ht="42.75" spans="1:9">
      <c r="A144" s="6"/>
      <c r="B144" s="6"/>
      <c r="C144" s="6"/>
      <c r="D144" s="6" t="s">
        <v>140</v>
      </c>
      <c r="E144" s="29">
        <v>1</v>
      </c>
      <c r="F144" s="29">
        <v>1</v>
      </c>
      <c r="G144" s="29">
        <v>1</v>
      </c>
      <c r="H144" s="6" t="s">
        <v>217</v>
      </c>
      <c r="I144" s="6" t="s">
        <v>95</v>
      </c>
    </row>
    <row r="145" ht="28.5" spans="1:9">
      <c r="A145" s="6"/>
      <c r="B145" s="6"/>
      <c r="C145" s="6"/>
      <c r="D145" s="6" t="s">
        <v>142</v>
      </c>
      <c r="E145" s="29">
        <v>1</v>
      </c>
      <c r="F145" s="29">
        <v>1</v>
      </c>
      <c r="G145" s="29">
        <v>1</v>
      </c>
      <c r="H145" s="6" t="s">
        <v>218</v>
      </c>
      <c r="I145" s="6" t="s">
        <v>95</v>
      </c>
    </row>
    <row r="146" ht="29" customHeight="1" spans="1:9">
      <c r="A146" s="6"/>
      <c r="B146" s="6" t="s">
        <v>144</v>
      </c>
      <c r="C146" s="6" t="s">
        <v>145</v>
      </c>
      <c r="D146" s="23" t="s">
        <v>146</v>
      </c>
      <c r="E146" s="29">
        <v>0.97</v>
      </c>
      <c r="F146" s="29">
        <v>0.96</v>
      </c>
      <c r="G146" s="29" t="s">
        <v>147</v>
      </c>
      <c r="H146" s="6" t="s">
        <v>219</v>
      </c>
      <c r="I146" s="6" t="s">
        <v>95</v>
      </c>
    </row>
    <row r="147" ht="29" customHeight="1" spans="1:9">
      <c r="A147" s="6"/>
      <c r="B147" s="6"/>
      <c r="C147" s="6" t="s">
        <v>149</v>
      </c>
      <c r="D147" s="23" t="s">
        <v>150</v>
      </c>
      <c r="E147" s="29">
        <v>0.85</v>
      </c>
      <c r="F147" s="29">
        <v>0.88</v>
      </c>
      <c r="G147" s="29" t="s">
        <v>93</v>
      </c>
      <c r="H147" s="6" t="s">
        <v>220</v>
      </c>
      <c r="I147" s="6" t="s">
        <v>95</v>
      </c>
    </row>
    <row r="148" ht="77" customHeight="1" spans="1:9">
      <c r="A148" s="6"/>
      <c r="B148" s="6" t="s">
        <v>152</v>
      </c>
      <c r="C148" s="40" t="s">
        <v>153</v>
      </c>
      <c r="D148" s="24" t="s">
        <v>154</v>
      </c>
      <c r="E148" s="29">
        <v>0.87</v>
      </c>
      <c r="F148" s="29">
        <v>0.88</v>
      </c>
      <c r="G148" s="6" t="s">
        <v>93</v>
      </c>
      <c r="H148" s="6" t="s">
        <v>155</v>
      </c>
      <c r="I148" s="6" t="s">
        <v>95</v>
      </c>
    </row>
    <row r="149" ht="66" customHeight="1" spans="1:9">
      <c r="A149" s="6"/>
      <c r="B149" s="6"/>
      <c r="C149" s="41"/>
      <c r="D149" s="24" t="s">
        <v>221</v>
      </c>
      <c r="E149" s="29">
        <v>0.88</v>
      </c>
      <c r="F149" s="29">
        <v>0.89</v>
      </c>
      <c r="G149" s="6" t="s">
        <v>93</v>
      </c>
      <c r="H149" s="6" t="s">
        <v>222</v>
      </c>
      <c r="I149" s="6" t="s">
        <v>158</v>
      </c>
    </row>
    <row r="150" ht="30" customHeight="1" spans="1:9">
      <c r="A150" s="6"/>
      <c r="B150" s="6" t="s">
        <v>159</v>
      </c>
      <c r="C150" s="6" t="s">
        <v>160</v>
      </c>
      <c r="D150" s="6" t="s">
        <v>161</v>
      </c>
      <c r="E150" s="29">
        <v>0.8</v>
      </c>
      <c r="F150" s="29">
        <v>0.85</v>
      </c>
      <c r="G150" s="33" t="s">
        <v>100</v>
      </c>
      <c r="H150" s="6" t="s">
        <v>223</v>
      </c>
      <c r="I150" s="6" t="s">
        <v>163</v>
      </c>
    </row>
    <row r="151" spans="1:9">
      <c r="A151" s="6"/>
      <c r="B151" s="6"/>
      <c r="C151" s="6"/>
      <c r="D151" s="6" t="s">
        <v>164</v>
      </c>
      <c r="E151" s="29">
        <v>0.88</v>
      </c>
      <c r="F151" s="29">
        <v>0.9</v>
      </c>
      <c r="G151" s="29" t="s">
        <v>93</v>
      </c>
      <c r="H151" s="6" t="s">
        <v>224</v>
      </c>
      <c r="I151" s="40" t="s">
        <v>95</v>
      </c>
    </row>
    <row r="152" ht="33" customHeight="1" spans="1:9">
      <c r="A152" s="6"/>
      <c r="B152" s="6"/>
      <c r="C152" s="6"/>
      <c r="D152" s="6"/>
      <c r="E152" s="6"/>
      <c r="F152" s="6"/>
      <c r="G152" s="29"/>
      <c r="H152" s="6"/>
      <c r="I152" s="35"/>
    </row>
    <row r="153" ht="38" customHeight="1" spans="1:9">
      <c r="A153" s="6"/>
      <c r="B153" s="6"/>
      <c r="C153" s="6" t="s">
        <v>166</v>
      </c>
      <c r="D153" s="6" t="s">
        <v>167</v>
      </c>
      <c r="E153" s="29">
        <v>1</v>
      </c>
      <c r="F153" s="29">
        <v>1</v>
      </c>
      <c r="G153" s="29">
        <v>1</v>
      </c>
      <c r="H153" s="6" t="s">
        <v>225</v>
      </c>
      <c r="I153" s="6" t="s">
        <v>95</v>
      </c>
    </row>
    <row r="154" ht="42.75" spans="1:9">
      <c r="A154" s="6"/>
      <c r="B154" s="6"/>
      <c r="C154" s="6"/>
      <c r="D154" s="6" t="s">
        <v>169</v>
      </c>
      <c r="E154" s="29">
        <v>1</v>
      </c>
      <c r="F154" s="29">
        <v>1</v>
      </c>
      <c r="G154" s="29">
        <v>1</v>
      </c>
      <c r="H154" s="6" t="s">
        <v>226</v>
      </c>
      <c r="I154" s="6" t="s">
        <v>171</v>
      </c>
    </row>
    <row r="155" ht="48" customHeight="1" spans="1:9">
      <c r="A155" s="6"/>
      <c r="B155" s="6"/>
      <c r="C155" s="6"/>
      <c r="D155" s="6" t="s">
        <v>172</v>
      </c>
      <c r="E155" s="29">
        <v>0.18</v>
      </c>
      <c r="F155" s="29">
        <v>0.2</v>
      </c>
      <c r="G155" s="29" t="s">
        <v>173</v>
      </c>
      <c r="H155" s="6" t="s">
        <v>227</v>
      </c>
      <c r="I155" s="6" t="s">
        <v>171</v>
      </c>
    </row>
    <row r="156" ht="55" customHeight="1" spans="1:9">
      <c r="A156" s="6"/>
      <c r="B156" s="6"/>
      <c r="C156" s="6" t="s">
        <v>175</v>
      </c>
      <c r="D156" s="6" t="s">
        <v>176</v>
      </c>
      <c r="E156" s="29">
        <v>0.5</v>
      </c>
      <c r="F156" s="29">
        <v>0.8</v>
      </c>
      <c r="G156" s="29" t="s">
        <v>93</v>
      </c>
      <c r="H156" s="6" t="s">
        <v>228</v>
      </c>
      <c r="I156" s="6" t="s">
        <v>178</v>
      </c>
    </row>
    <row r="157" ht="28.5" spans="1:9">
      <c r="A157" s="6"/>
      <c r="B157" s="40" t="s">
        <v>179</v>
      </c>
      <c r="C157" s="7" t="s">
        <v>180</v>
      </c>
      <c r="D157" s="42" t="s">
        <v>180</v>
      </c>
      <c r="E157" s="29">
        <v>0.88</v>
      </c>
      <c r="F157" s="29">
        <v>0.89</v>
      </c>
      <c r="G157" s="6" t="s">
        <v>184</v>
      </c>
      <c r="H157" s="6" t="s">
        <v>229</v>
      </c>
      <c r="I157" s="6" t="s">
        <v>158</v>
      </c>
    </row>
    <row r="158" ht="28.5" spans="1:9">
      <c r="A158" s="6"/>
      <c r="B158" s="35"/>
      <c r="C158" s="6" t="s">
        <v>183</v>
      </c>
      <c r="D158" s="6" t="s">
        <v>183</v>
      </c>
      <c r="E158" s="29">
        <v>0.9</v>
      </c>
      <c r="F158" s="29">
        <v>0.91</v>
      </c>
      <c r="G158" s="6" t="s">
        <v>184</v>
      </c>
      <c r="H158" s="6" t="s">
        <v>230</v>
      </c>
      <c r="I158" s="43" t="s">
        <v>186</v>
      </c>
    </row>
  </sheetData>
  <mergeCells count="250">
    <mergeCell ref="A1:I1"/>
    <mergeCell ref="A2:I2"/>
    <mergeCell ref="A3:I3"/>
    <mergeCell ref="B6:C6"/>
    <mergeCell ref="E6:I6"/>
    <mergeCell ref="F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C30:D30"/>
    <mergeCell ref="G30:I30"/>
    <mergeCell ref="C31:D31"/>
    <mergeCell ref="G31:I31"/>
    <mergeCell ref="C32:D32"/>
    <mergeCell ref="G32:I32"/>
    <mergeCell ref="C33:D33"/>
    <mergeCell ref="G33:I33"/>
    <mergeCell ref="C34:D34"/>
    <mergeCell ref="G34:I34"/>
    <mergeCell ref="C35:D35"/>
    <mergeCell ref="G35:I35"/>
    <mergeCell ref="C36:D36"/>
    <mergeCell ref="G36:I36"/>
    <mergeCell ref="C37:D37"/>
    <mergeCell ref="G37:I37"/>
    <mergeCell ref="C38:D38"/>
    <mergeCell ref="G38:I38"/>
    <mergeCell ref="C39:D39"/>
    <mergeCell ref="G39:I39"/>
    <mergeCell ref="C40:D40"/>
    <mergeCell ref="G40:I40"/>
    <mergeCell ref="C41:D41"/>
    <mergeCell ref="G41:I41"/>
    <mergeCell ref="C42:D42"/>
    <mergeCell ref="G42:I42"/>
    <mergeCell ref="C43:D43"/>
    <mergeCell ref="G43:I43"/>
    <mergeCell ref="C44:D44"/>
    <mergeCell ref="G44:I44"/>
    <mergeCell ref="C45:D45"/>
    <mergeCell ref="G45:I45"/>
    <mergeCell ref="C46:D46"/>
    <mergeCell ref="G46:I46"/>
    <mergeCell ref="C47:D47"/>
    <mergeCell ref="G47:I47"/>
    <mergeCell ref="C48:D48"/>
    <mergeCell ref="G48:I48"/>
    <mergeCell ref="C49:D49"/>
    <mergeCell ref="G49:I49"/>
    <mergeCell ref="C50:D50"/>
    <mergeCell ref="G50:I50"/>
    <mergeCell ref="C51:D51"/>
    <mergeCell ref="G51:I51"/>
    <mergeCell ref="C52:D52"/>
    <mergeCell ref="G52:I52"/>
    <mergeCell ref="C53:D53"/>
    <mergeCell ref="G53:I53"/>
    <mergeCell ref="C54:D54"/>
    <mergeCell ref="G54:I54"/>
    <mergeCell ref="B60:I60"/>
    <mergeCell ref="G61:I61"/>
    <mergeCell ref="G62:I62"/>
    <mergeCell ref="G63:I63"/>
    <mergeCell ref="G64:I64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5:I85"/>
    <mergeCell ref="G88:I88"/>
    <mergeCell ref="G89:I89"/>
    <mergeCell ref="G90:I90"/>
    <mergeCell ref="G91:I91"/>
    <mergeCell ref="G92:I92"/>
    <mergeCell ref="G93:I93"/>
    <mergeCell ref="G96:I96"/>
    <mergeCell ref="G99:I99"/>
    <mergeCell ref="G100:I100"/>
    <mergeCell ref="G101:I101"/>
    <mergeCell ref="B106:I106"/>
    <mergeCell ref="E112:F112"/>
    <mergeCell ref="A4:A5"/>
    <mergeCell ref="A7:A17"/>
    <mergeCell ref="A18:A22"/>
    <mergeCell ref="A23:A26"/>
    <mergeCell ref="A27:A54"/>
    <mergeCell ref="A55:A59"/>
    <mergeCell ref="A61:A105"/>
    <mergeCell ref="A107:A158"/>
    <mergeCell ref="B9:B13"/>
    <mergeCell ref="B14:B17"/>
    <mergeCell ref="B27:B29"/>
    <mergeCell ref="B62:B66"/>
    <mergeCell ref="B67:B89"/>
    <mergeCell ref="B90:B91"/>
    <mergeCell ref="B92:B93"/>
    <mergeCell ref="B94:B101"/>
    <mergeCell ref="B102:B105"/>
    <mergeCell ref="B107:B115"/>
    <mergeCell ref="B116:B120"/>
    <mergeCell ref="B121:B145"/>
    <mergeCell ref="B146:B147"/>
    <mergeCell ref="B148:B149"/>
    <mergeCell ref="B150:B156"/>
    <mergeCell ref="B157:B158"/>
    <mergeCell ref="C64:C66"/>
    <mergeCell ref="C67:C69"/>
    <mergeCell ref="C70:C73"/>
    <mergeCell ref="C74:C77"/>
    <mergeCell ref="C78:C82"/>
    <mergeCell ref="C83:C85"/>
    <mergeCell ref="C86:C89"/>
    <mergeCell ref="C92:C93"/>
    <mergeCell ref="C94:C96"/>
    <mergeCell ref="C97:C100"/>
    <mergeCell ref="C102:C103"/>
    <mergeCell ref="C104:C105"/>
    <mergeCell ref="C107:C115"/>
    <mergeCell ref="C118:C120"/>
    <mergeCell ref="C121:C123"/>
    <mergeCell ref="C124:C127"/>
    <mergeCell ref="C128:C132"/>
    <mergeCell ref="C133:C138"/>
    <mergeCell ref="C139:C141"/>
    <mergeCell ref="C142:C145"/>
    <mergeCell ref="C148:C149"/>
    <mergeCell ref="C150:C152"/>
    <mergeCell ref="C153:C155"/>
    <mergeCell ref="D7:D8"/>
    <mergeCell ref="D65:D66"/>
    <mergeCell ref="D67:D68"/>
    <mergeCell ref="D83:D84"/>
    <mergeCell ref="D86:D87"/>
    <mergeCell ref="D94:D95"/>
    <mergeCell ref="D97:D98"/>
    <mergeCell ref="D102:D103"/>
    <mergeCell ref="D104:D105"/>
    <mergeCell ref="D107:D115"/>
    <mergeCell ref="D119:D120"/>
    <mergeCell ref="D121:D122"/>
    <mergeCell ref="D131:D132"/>
    <mergeCell ref="D133:D134"/>
    <mergeCell ref="D139:D140"/>
    <mergeCell ref="D142:D143"/>
    <mergeCell ref="D151:D152"/>
    <mergeCell ref="E7:E8"/>
    <mergeCell ref="E27:E29"/>
    <mergeCell ref="E65:E66"/>
    <mergeCell ref="E67:E68"/>
    <mergeCell ref="E83:E84"/>
    <mergeCell ref="E86:E87"/>
    <mergeCell ref="E94:E95"/>
    <mergeCell ref="E97:E98"/>
    <mergeCell ref="E102:E103"/>
    <mergeCell ref="E104:E105"/>
    <mergeCell ref="E113:E115"/>
    <mergeCell ref="E119:E120"/>
    <mergeCell ref="E121:E122"/>
    <mergeCell ref="E131:E132"/>
    <mergeCell ref="E133:E134"/>
    <mergeCell ref="E139:E140"/>
    <mergeCell ref="E142:E143"/>
    <mergeCell ref="E151:E152"/>
    <mergeCell ref="F27:F29"/>
    <mergeCell ref="F65:F66"/>
    <mergeCell ref="F67:F68"/>
    <mergeCell ref="F83:F84"/>
    <mergeCell ref="F86:F87"/>
    <mergeCell ref="F94:F95"/>
    <mergeCell ref="F97:F98"/>
    <mergeCell ref="F102:F103"/>
    <mergeCell ref="F104:F105"/>
    <mergeCell ref="F113:F115"/>
    <mergeCell ref="F119:F120"/>
    <mergeCell ref="F121:F122"/>
    <mergeCell ref="F131:F132"/>
    <mergeCell ref="F133:F134"/>
    <mergeCell ref="F139:F140"/>
    <mergeCell ref="F142:F143"/>
    <mergeCell ref="F151:F152"/>
    <mergeCell ref="G112:G115"/>
    <mergeCell ref="G119:G120"/>
    <mergeCell ref="G121:G122"/>
    <mergeCell ref="G131:G132"/>
    <mergeCell ref="G133:G134"/>
    <mergeCell ref="G139:G140"/>
    <mergeCell ref="G142:G143"/>
    <mergeCell ref="G151:G152"/>
    <mergeCell ref="H107:H115"/>
    <mergeCell ref="H119:H120"/>
    <mergeCell ref="H121:H122"/>
    <mergeCell ref="H131:H132"/>
    <mergeCell ref="H133:H134"/>
    <mergeCell ref="H139:H140"/>
    <mergeCell ref="H142:H143"/>
    <mergeCell ref="H151:H152"/>
    <mergeCell ref="I107:I115"/>
    <mergeCell ref="I119:I120"/>
    <mergeCell ref="I121:I122"/>
    <mergeCell ref="I131:I132"/>
    <mergeCell ref="I133:I134"/>
    <mergeCell ref="I139:I140"/>
    <mergeCell ref="I142:I143"/>
    <mergeCell ref="I151:I152"/>
    <mergeCell ref="B7:C8"/>
    <mergeCell ref="B4:I5"/>
    <mergeCell ref="C27:D29"/>
    <mergeCell ref="B18:I22"/>
    <mergeCell ref="B23:I26"/>
    <mergeCell ref="G27:I29"/>
    <mergeCell ref="G67:I68"/>
    <mergeCell ref="B55:D56"/>
    <mergeCell ref="E55:I56"/>
    <mergeCell ref="B57:D59"/>
    <mergeCell ref="E57:I59"/>
    <mergeCell ref="G65:I66"/>
    <mergeCell ref="G83:I84"/>
    <mergeCell ref="G86:I87"/>
    <mergeCell ref="G104:I105"/>
    <mergeCell ref="G97:I98"/>
    <mergeCell ref="G94:I95"/>
    <mergeCell ref="G102:I103"/>
    <mergeCell ref="E107:G111"/>
  </mergeCells>
  <printOptions horizontalCentered="1"/>
  <pageMargins left="0.751388888888889" right="0.751388888888889" top="1" bottom="0.708333333333333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nobody</cp:lastModifiedBy>
  <dcterms:created xsi:type="dcterms:W3CDTF">2025-09-23T07:18:00Z</dcterms:created>
  <dcterms:modified xsi:type="dcterms:W3CDTF">2026-06-03T15:19:16Z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E15DBC5D44124A45ABF7AA9E2EFA9C02_13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