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4" firstSheet="4" activeTab="8"/>
  </bookViews>
  <sheets>
    <sheet name="收入支出决算总表(公开01表)" sheetId="1" r:id="rId1"/>
    <sheet name="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基本支出决算表(公开06表)" sheetId="6" r:id="rId6"/>
    <sheet name="财政拨款“三公”经费支出决算表（公开07表）" sheetId="7" r:id="rId7"/>
    <sheet name="政府性基金预算财政拨款收入支出决算表(公开08表)" sheetId="8" r:id="rId8"/>
    <sheet name="国有资本经营预算财政拨款支出决算表(公开09表)" sheetId="9" r:id="rId9"/>
  </sheets>
  <definedNames/>
  <calcPr fullCalcOnLoad="1"/>
</workbook>
</file>

<file path=xl/sharedStrings.xml><?xml version="1.0" encoding="utf-8"?>
<sst xmlns="http://schemas.openxmlformats.org/spreadsheetml/2006/main" count="2596" uniqueCount="372">
  <si>
    <t>收入支出决算总表</t>
  </si>
  <si>
    <t>公开01表</t>
  </si>
  <si>
    <t>编制单位：潜江市渔洋镇</t>
  </si>
  <si>
    <t>2021年度</t>
  </si>
  <si>
    <t>金额单位：万元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</si>
  <si>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</si>
  <si>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</si>
  <si>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</si>
  <si>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</si>
  <si>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</si>
  <si>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</si>
  <si>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</si>
  <si>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</si>
  <si>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</si>
  <si>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</si>
  <si>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</si>
  <si>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</si>
  <si>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</si>
  <si>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</si>
  <si>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</si>
  <si>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</si>
  <si>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</si>
  <si>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</si>
  <si>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</si>
  <si>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</si>
  <si>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</si>
  <si>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</si>
  <si>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</si>
  <si>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</si>
  <si>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</si>
  <si>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</si>
  <si>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</si>
  <si>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</si>
  <si>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</si>
  <si>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</si>
  <si>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</si>
  <si>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</si>
  <si>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</si>
  <si>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</si>
  <si>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</si>
  <si>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</si>
  <si>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</si>
  <si>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</si>
  <si>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</si>
  <si>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</si>
  <si>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</si>
  <si>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</si>
  <si>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</si>
  <si>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</si>
  <si>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</si>
  <si>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</si>
  <si>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</si>
  <si>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</si>
  <si>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</si>
  <si>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</si>
  <si>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</si>
  <si>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</si>
  <si>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</si>
  <si>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</si>
  <si>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</si>
  <si>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</si>
  <si>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</si>
  <si>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</si>
  <si>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</si>
  <si>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</si>
  <si>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</si>
  <si>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</si>
  <si>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</si>
  <si>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</si>
  <si>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</si>
  <si>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</si>
  <si>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</si>
  <si>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</si>
  <si>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</si>
  <si>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</si>
  <si>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</si>
  <si>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</si>
  <si>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</si>
  <si>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</si>
  <si>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</si>
  <si>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</si>
  <si>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</si>
  <si>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</si>
  <si>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</si>
  <si>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</si>
  <si>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</si>
  <si>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</si>
  <si>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</si>
  <si>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</si>
  <si>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</si>
  <si>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</si>
  <si>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</si>
  <si>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</si>
  <si>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</si>
  <si>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</si>
  <si>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</si>
  <si>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</si>
  <si>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</si>
  <si>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</si>
  <si>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</si>
  <si>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</si>
  <si>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</si>
  <si>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</si>
  <si>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</si>
  <si>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</si>
  <si>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</si>
  <si>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</si>
  <si>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</si>
  <si>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</si>
  <si>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</si>
  <si>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</si>
  <si>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</si>
  <si>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</si>
  <si>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</si>
  <si>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</si>
  <si>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</si>
  <si>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</si>
  <si>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</si>
  <si>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</si>
  <si>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</si>
  <si>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</si>
  <si>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</si>
  <si>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</si>
  <si>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</si>
  <si>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</si>
  <si>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</si>
  <si>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</si>
  <si>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</si>
  <si>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</si>
  <si>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</si>
  <si>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</si>
  <si>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</si>
  <si>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</si>
  <si>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</si>
  <si>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</si>
  <si>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</si>
  <si>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</si>
  <si>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</si>
  <si>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</si>
  <si>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</si>
  <si>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</si>
  <si>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</si>
  <si>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</si>
  <si>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</si>
  <si>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</si>
  <si>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</si>
  <si>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</si>
  <si>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</si>
  <si>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</si>
  <si>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</si>
  <si>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</si>
  <si>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</si>
  <si>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</si>
  <si>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</si>
  <si>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</si>
  <si>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</si>
  <si>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</si>
  <si>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</si>
  <si>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</si>
  <si>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</si>
  <si>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</si>
  <si>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</si>
  <si>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</si>
  <si>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</si>
  <si>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</si>
  <si>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</si>
  <si>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</si>
  <si>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</si>
  <si>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</si>
  <si>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</si>
  <si>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</si>
  <si>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</si>
  <si>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</si>
  <si>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</si>
  <si>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</si>
  <si>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</si>
  <si>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</si>
  <si>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</si>
  <si>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</si>
  <si>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</si>
  <si>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</si>
  <si>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</si>
  <si>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</si>
  <si>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</si>
  <si>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</si>
  <si>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</si>
  <si>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</si>
  <si>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</si>
  <si>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20106</t>
  </si>
  <si>
    <t>财政事务</t>
  </si>
  <si>
    <t>2010650</t>
  </si>
  <si>
    <t xml:space="preserve">  事业运行</t>
  </si>
  <si>
    <t>213</t>
  </si>
  <si>
    <t>农林水支出</t>
  </si>
  <si>
    <t>21301</t>
  </si>
  <si>
    <t>农业农村</t>
  </si>
  <si>
    <t>2130101</t>
  </si>
  <si>
    <t xml:space="preserve">  行政运行</t>
  </si>
  <si>
    <t>2130199</t>
  </si>
  <si>
    <t xml:space="preserve">  其他农业农村支出</t>
  </si>
  <si>
    <t>注：本表反映部门本年度取得的各项收入情况。</t>
  </si>
  <si>
    <t>—2 —</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</si>
  <si>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</si>
  <si>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</si>
  <si>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</si>
  <si>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</si>
  <si>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</si>
  <si>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</si>
  <si>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</si>
  <si>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</si>
  <si>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</si>
  <si>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</si>
  <si>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</si>
  <si>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</si>
  <si>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</si>
  <si>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</si>
  <si>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</si>
  <si>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</si>
  <si>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</si>
  <si>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</si>
  <si>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</si>
  <si>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</si>
  <si>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</si>
  <si>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</si>
  <si>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</si>
  <si>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89</t>
  </si>
  <si>
    <t>90</t>
  </si>
  <si>
    <t>注：本报表反映部门本年度一般公共预算财政拨款、政府性基金预算财政拨款和国有资本经营预算财政拨款的总收支和年末结转结余情况。</t>
  </si>
  <si>
    <t>—2.%d —</t>
  </si>
  <si>
    <t>一般公共预算财政拨款支出决算表</t>
  </si>
  <si>
    <t>一般公共预算财政拨款收入支出决算表</t>
  </si>
  <si>
    <t>公开05表</t>
  </si>
  <si>
    <t>本年支出</t>
  </si>
  <si>
    <t>人员经费</t>
  </si>
  <si>
    <t>公用经费</t>
  </si>
  <si>
    <t>注：本表反映部门本年度一般公共预算财政拨款支出情况。</t>
  </si>
  <si>
    <t>一般公共预算财政拨款支出决算明细表</t>
  </si>
  <si>
    <t>公开06表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</si>
  <si>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</si>
  <si>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</si>
  <si>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</si>
  <si>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</si>
  <si>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</si>
  <si>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</si>
  <si>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</si>
  <si>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</si>
  <si>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</si>
  <si>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</si>
  <si>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</si>
  <si>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</si>
  <si>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</si>
  <si>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</si>
  <si>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</si>
  <si>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</si>
  <si>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</si>
  <si>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</si>
  <si>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</si>
  <si>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</si>
  <si>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</si>
  <si>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</si>
  <si>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</si>
  <si>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</si>
  <si>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</si>
  <si>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</si>
  <si>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</si>
  <si>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</si>
  <si>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</si>
  <si>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</si>
  <si>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</si>
  <si>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</si>
  <si>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</si>
  <si>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</si>
  <si>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</si>
  <si>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</si>
  <si>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</si>
  <si>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</si>
  <si>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</si>
  <si>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</si>
  <si>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</si>
  <si>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</si>
  <si>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</si>
  <si>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</si>
  <si>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</si>
  <si>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</si>
  <si>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</si>
  <si>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</si>
  <si>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</si>
  <si>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</si>
  <si>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</si>
  <si>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</si>
  <si>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</si>
  <si>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</si>
  <si>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</si>
  <si>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</si>
  <si>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</si>
  <si>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</si>
  <si>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</si>
  <si>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</si>
  <si>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</si>
  <si>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</si>
  <si>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</si>
  <si>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</si>
  <si>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</si>
  <si>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</si>
  <si>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</si>
  <si>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</si>
  <si>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</si>
  <si>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</si>
  <si>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</si>
  <si>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</si>
  <si>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</si>
  <si>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</si>
  <si>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</si>
  <si>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</si>
  <si>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</si>
  <si>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</si>
  <si>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</si>
  <si>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</si>
  <si>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</si>
  <si>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</si>
  <si>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</si>
  <si>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</si>
  <si>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</si>
  <si>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</si>
  <si>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</si>
  <si>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</si>
  <si>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</si>
  <si>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</si>
  <si>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</si>
  <si>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</si>
  <si>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</si>
  <si>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</si>
  <si>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91</t>
  </si>
  <si>
    <t>92</t>
  </si>
  <si>
    <t>93</t>
  </si>
  <si>
    <t>94</t>
  </si>
  <si>
    <t>95</t>
  </si>
  <si>
    <t>96</t>
  </si>
  <si>
    <t>97</t>
  </si>
  <si>
    <t>98</t>
  </si>
  <si>
    <t>99</t>
  </si>
  <si>
    <t>100</t>
  </si>
  <si>
    <t>101</t>
  </si>
  <si>
    <t>102</t>
  </si>
  <si>
    <t>103</t>
  </si>
  <si>
    <t>106</t>
  </si>
  <si>
    <t>107</t>
  </si>
  <si>
    <t>108</t>
  </si>
  <si>
    <t>109</t>
  </si>
  <si>
    <t>注：本表反映部门本年度一般公共预算财政拨款基本支出明细情况。</t>
  </si>
  <si>
    <t>财政拨款“三公”经费支出决算表</t>
  </si>
  <si>
    <t>公开07表</t>
  </si>
  <si>
    <t>预算数</t>
  </si>
  <si>
    <t>因公出国（境）费</t>
  </si>
  <si>
    <t>公务用车购置及运行费</t>
  </si>
  <si>
    <t>公务用车购置费</t>
  </si>
  <si>
    <t>公务用车运行费</t>
  </si>
  <si>
    <r>
      <t>注：本表反映部门本年度</t>
    </r>
    <r>
      <rPr>
        <sz val="11"/>
        <color indexed="8"/>
        <rFont val="Arial"/>
        <family val="2"/>
      </rPr>
      <t>“</t>
    </r>
    <r>
      <rPr>
        <sz val="11"/>
        <color indexed="8"/>
        <rFont val="宋体"/>
        <family val="0"/>
      </rPr>
      <t>三公</t>
    </r>
    <r>
      <rPr>
        <sz val="11"/>
        <color indexed="8"/>
        <rFont val="Arial"/>
        <family val="2"/>
      </rPr>
      <t>”</t>
    </r>
    <r>
      <rPr>
        <sz val="11"/>
        <color indexed="8"/>
        <rFont val="宋体"/>
        <family val="0"/>
      </rPr>
      <t>经费支出预决算情况。其中，预算数为</t>
    </r>
    <r>
      <rPr>
        <sz val="11"/>
        <color indexed="8"/>
        <rFont val="Arial"/>
        <family val="2"/>
      </rPr>
      <t>“</t>
    </r>
    <r>
      <rPr>
        <sz val="11"/>
        <color indexed="8"/>
        <rFont val="宋体"/>
        <family val="0"/>
      </rPr>
      <t>三公</t>
    </r>
    <r>
      <rPr>
        <sz val="11"/>
        <color indexed="8"/>
        <rFont val="Arial"/>
        <family val="2"/>
      </rPr>
      <t>”</t>
    </r>
    <r>
      <rPr>
        <sz val="11"/>
        <color indexed="8"/>
        <rFont val="宋体"/>
        <family val="0"/>
      </rPr>
      <t>经费年初预算数，包括一般公共预算财政拨款预算数和政府性基金财政拨款预算数，此数据由单位自己填报。决算数包括当年一般公共预算财政拨款、政府性基金财政拨款和以前年度结转资金安排的实际支出。</t>
    </r>
  </si>
  <si>
    <t>政府性基金预算财政拨款收入支出决算表</t>
  </si>
  <si>
    <t>公开08表</t>
  </si>
  <si>
    <t>年初结转和结余</t>
  </si>
  <si>
    <t>本年收入</t>
  </si>
  <si>
    <t>年末结转和结余</t>
  </si>
  <si>
    <t>基本支出结转</t>
  </si>
  <si>
    <t>项目支出结转和结余</t>
  </si>
  <si>
    <t>项目支出结转</t>
  </si>
  <si>
    <t>项目支出结余</t>
  </si>
  <si>
    <t>注：本表反映部门本年度政府性基金预算财政拨款收入、支出及结转和结余情况。</t>
  </si>
  <si>
    <t>国有资本经营预算财政拨款收入支出决算表</t>
  </si>
  <si>
    <t>公开09表</t>
  </si>
  <si>
    <t xml:space="preserve">本年支出 </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</si>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</sst>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1"/>
      <color indexed="8"/>
      <name val="Arial"/>
      <family val="2"/>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style="medium"/>
    </border>
    <border>
      <left>
        <color indexed="63"/>
      </left>
      <right/>
      <top>
        <color indexed="63"/>
      </top>
      <bottom style="medium"/>
    </border>
    <border>
      <left style="thin"/>
      <right style="thin"/>
      <top style="thin"/>
      <bottom style="medium"/>
    </border>
    <border>
      <left>
        <color indexed="63"/>
      </left>
      <right style="thin">
        <color indexed="8"/>
      </right>
      <top>
        <color indexed="63"/>
      </top>
      <bottom style="medium"/>
    </border>
    <border>
      <left>
        <color indexed="63"/>
      </left>
      <right style="medium">
        <color indexed="8"/>
      </right>
      <top style="thin"/>
      <bottom style="thin">
        <color indexed="8"/>
      </bottom>
    </border>
    <border>
      <left>
        <color indexed="63"/>
      </left>
      <right style="medium">
        <color indexed="8"/>
      </right>
      <top>
        <color indexed="63"/>
      </top>
      <bottom/>
    </border>
    <border>
      <left>
        <color indexed="63"/>
      </left>
      <right style="medium">
        <color indexed="8"/>
      </right>
      <top>
        <color indexed="63"/>
      </top>
      <bottom style="medium"/>
    </border>
    <border>
      <left>
        <color indexed="63"/>
      </left>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6" xfId="0" applyFont="1" applyFill="1" applyBorder="1" applyAlignment="1">
      <alignment horizontal="center"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0" fillId="0" borderId="0" xfId="0" applyAlignment="1">
      <alignment vertical="center"/>
    </xf>
    <xf numFmtId="0" fontId="3" fillId="0" borderId="0" xfId="0" applyFont="1" applyAlignment="1">
      <alignment horizontal="left"/>
    </xf>
    <xf numFmtId="0" fontId="47" fillId="0" borderId="0" xfId="0" applyFont="1" applyAlignment="1">
      <alignment/>
    </xf>
    <xf numFmtId="0" fontId="4" fillId="0" borderId="18" xfId="0" applyFont="1" applyBorder="1" applyAlignment="1">
      <alignment horizontal="center" vertical="center"/>
    </xf>
    <xf numFmtId="0" fontId="4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7"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horizontal="right" vertical="center"/>
    </xf>
    <xf numFmtId="0" fontId="4" fillId="33" borderId="10" xfId="0" applyFont="1" applyFill="1" applyBorder="1" applyAlignment="1">
      <alignment horizontal="center" vertical="center" shrinkToFi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0" borderId="18" xfId="0" applyFont="1" applyBorder="1" applyAlignment="1">
      <alignment/>
    </xf>
    <xf numFmtId="0" fontId="4" fillId="0" borderId="22"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right" vertical="center" shrinkToFit="1"/>
    </xf>
    <xf numFmtId="4" fontId="4" fillId="0" borderId="12" xfId="0" applyNumberFormat="1" applyFont="1" applyBorder="1" applyAlignment="1">
      <alignment horizontal="right" vertical="center" shrinkToFit="1"/>
    </xf>
    <xf numFmtId="0" fontId="4" fillId="33" borderId="15"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0" fontId="4" fillId="33" borderId="21" xfId="0" applyFont="1" applyFill="1" applyBorder="1" applyAlignment="1">
      <alignment horizontal="center" vertical="center" shrinkToFit="1"/>
    </xf>
    <xf numFmtId="0" fontId="46" fillId="0" borderId="0" xfId="0" applyFont="1" applyAlignment="1">
      <alignment horizontal="lef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22" xfId="0" applyFont="1" applyFill="1" applyBorder="1" applyAlignment="1">
      <alignment horizontal="center" vertical="center"/>
    </xf>
    <xf numFmtId="0" fontId="4"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25" xfId="0" applyFont="1" applyBorder="1" applyAlignment="1">
      <alignment/>
    </xf>
    <xf numFmtId="0" fontId="7" fillId="33" borderId="26" xfId="0" applyFont="1" applyFill="1" applyBorder="1" applyAlignment="1">
      <alignment horizontal="center" vertical="center"/>
    </xf>
    <xf numFmtId="0" fontId="47"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0" borderId="16" xfId="0" applyFont="1" applyBorder="1" applyAlignment="1">
      <alignment horizontal="left" vertical="center" shrinkToFit="1"/>
    </xf>
    <xf numFmtId="4" fontId="4" fillId="0" borderId="17"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6" fillId="0" borderId="0" xfId="0" applyFont="1" applyAlignment="1">
      <alignment horizontal="left"/>
    </xf>
    <xf numFmtId="0" fontId="0" fillId="0" borderId="0" xfId="0" applyAlignment="1">
      <alignment horizontal="left"/>
    </xf>
    <xf numFmtId="0" fontId="4" fillId="33" borderId="27" xfId="0" applyFont="1" applyFill="1" applyBorder="1" applyAlignment="1">
      <alignment horizontal="center" vertical="center" wrapText="1" shrinkToFit="1"/>
    </xf>
    <xf numFmtId="0" fontId="4" fillId="33" borderId="28" xfId="0" applyFont="1" applyFill="1" applyBorder="1" applyAlignment="1">
      <alignment horizontal="center" vertical="center" wrapText="1" shrinkToFit="1"/>
    </xf>
    <xf numFmtId="0" fontId="4" fillId="0" borderId="29" xfId="0" applyFont="1" applyBorder="1" applyAlignment="1">
      <alignment horizontal="right" vertical="center" shrinkToFit="1"/>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4" fillId="33" borderId="11" xfId="0" applyFont="1" applyFill="1" applyBorder="1" applyAlignment="1">
      <alignment vertical="center" shrinkToFit="1"/>
    </xf>
    <xf numFmtId="0" fontId="4" fillId="33" borderId="12" xfId="0" applyFont="1" applyFill="1" applyBorder="1" applyAlignment="1">
      <alignment vertical="center" shrinkToFit="1"/>
    </xf>
    <xf numFmtId="0" fontId="4" fillId="33" borderId="21" xfId="0" applyFont="1" applyFill="1" applyBorder="1" applyAlignment="1">
      <alignment vertical="center" shrinkToFit="1"/>
    </xf>
    <xf numFmtId="0" fontId="4" fillId="33" borderId="22" xfId="0" applyFont="1" applyFill="1" applyBorder="1" applyAlignment="1">
      <alignment vertical="center" shrinkToFit="1"/>
    </xf>
    <xf numFmtId="0" fontId="32" fillId="0" borderId="18" xfId="0" applyFont="1" applyFill="1" applyBorder="1" applyAlignment="1">
      <alignment vertical="center"/>
    </xf>
    <xf numFmtId="0" fontId="32" fillId="0" borderId="18" xfId="0" applyFont="1" applyBorder="1" applyAlignment="1">
      <alignment vertical="center"/>
    </xf>
    <xf numFmtId="0" fontId="32" fillId="0" borderId="18" xfId="0" applyFont="1" applyFill="1" applyBorder="1" applyAlignment="1">
      <alignment vertical="center"/>
    </xf>
    <xf numFmtId="0" fontId="7" fillId="33" borderId="11" xfId="0" applyFont="1" applyFill="1" applyBorder="1" applyAlignment="1">
      <alignment vertical="center" shrinkToFit="1"/>
    </xf>
    <xf numFmtId="0" fontId="7" fillId="33" borderId="12" xfId="0" applyFont="1" applyFill="1" applyBorder="1" applyAlignment="1">
      <alignment vertical="center" shrinkToFit="1"/>
    </xf>
    <xf numFmtId="0" fontId="8" fillId="33" borderId="12" xfId="0" applyFont="1" applyFill="1" applyBorder="1" applyAlignment="1">
      <alignment vertical="center" shrinkToFit="1"/>
    </xf>
    <xf numFmtId="0" fontId="5" fillId="33" borderId="12" xfId="0" applyFont="1" applyFill="1" applyBorder="1" applyAlignment="1">
      <alignment vertical="center" shrinkToFit="1"/>
    </xf>
    <xf numFmtId="0" fontId="7" fillId="33" borderId="13" xfId="0" applyFont="1" applyFill="1" applyBorder="1" applyAlignment="1">
      <alignment vertical="center" shrinkToFit="1"/>
    </xf>
    <xf numFmtId="0" fontId="4" fillId="33" borderId="30" xfId="0" applyFont="1" applyFill="1" applyBorder="1" applyAlignment="1">
      <alignment vertical="center" shrinkToFit="1"/>
    </xf>
    <xf numFmtId="0" fontId="7" fillId="33" borderId="14" xfId="0" applyFont="1" applyFill="1" applyBorder="1" applyAlignment="1">
      <alignment vertical="center" shrinkToFit="1"/>
    </xf>
    <xf numFmtId="0" fontId="8" fillId="33" borderId="14" xfId="0" applyFont="1" applyFill="1" applyBorder="1" applyAlignment="1">
      <alignment vertical="center" shrinkToFit="1"/>
    </xf>
    <xf numFmtId="0" fontId="4"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33" borderId="16" xfId="0" applyFont="1" applyFill="1" applyBorder="1" applyAlignment="1">
      <alignment vertical="center" shrinkToFit="1"/>
    </xf>
    <xf numFmtId="0" fontId="4" fillId="33" borderId="28" xfId="0" applyFont="1" applyFill="1" applyBorder="1" applyAlignment="1">
      <alignment vertical="center" shrinkToFit="1"/>
    </xf>
    <xf numFmtId="0" fontId="4" fillId="0" borderId="18" xfId="0" applyFont="1" applyBorder="1" applyAlignment="1">
      <alignment vertical="center"/>
    </xf>
    <xf numFmtId="0" fontId="4" fillId="0" borderId="18" xfId="0" applyFont="1" applyBorder="1" applyAlignment="1">
      <alignment vertical="center"/>
    </xf>
    <xf numFmtId="0" fontId="4" fillId="33" borderId="14"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A1">
      <selection activeCell="D22" sqref="D22"/>
    </sheetView>
  </sheetViews>
  <sheetFormatPr defaultColWidth="9.140625" defaultRowHeight="12.75"/>
  <cols>
    <col min="1" max="1" width="36.57421875" style="82" customWidth="1"/>
    <col min="2" max="2" width="5.421875" style="82" customWidth="1"/>
    <col min="3" max="4" width="17.140625" style="82" customWidth="1"/>
    <col min="5" max="5" width="13.28125" style="82" customWidth="1"/>
    <col min="6" max="6" width="34.28125" style="82" customWidth="1"/>
    <col min="7" max="7" width="5.421875" style="82" customWidth="1"/>
    <col min="8" max="10" width="17.140625" style="82" customWidth="1"/>
    <col min="11" max="11" width="31.140625" style="82" customWidth="1"/>
    <col min="12" max="12" width="5.421875" style="82" customWidth="1"/>
    <col min="13" max="15" width="17.140625" style="82" customWidth="1"/>
    <col min="16" max="16" width="9.7109375" style="82" bestFit="1" customWidth="1"/>
    <col min="17" max="16384" width="9.140625" style="82" customWidth="1"/>
  </cols>
  <sheetData>
    <row r="1" spans="1:15" ht="27">
      <c r="A1" s="83" t="s">
        <v>0</v>
      </c>
      <c r="B1" s="84"/>
      <c r="C1" s="84"/>
      <c r="D1" s="84"/>
      <c r="E1" s="84"/>
      <c r="F1" s="84"/>
      <c r="G1" s="84"/>
      <c r="H1" s="83" t="s">
        <v>0</v>
      </c>
      <c r="I1" s="84"/>
      <c r="J1" s="84"/>
      <c r="K1" s="84"/>
      <c r="L1" s="84"/>
      <c r="M1" s="84"/>
      <c r="N1" s="84"/>
      <c r="O1" s="84"/>
    </row>
    <row r="2" ht="14.25">
      <c r="O2" s="86" t="s">
        <v>1</v>
      </c>
    </row>
    <row r="3" spans="1:15" ht="14.25">
      <c r="A3" s="85" t="s">
        <v>2</v>
      </c>
      <c r="H3" s="86" t="s">
        <v>3</v>
      </c>
      <c r="O3" s="86" t="s">
        <v>4</v>
      </c>
    </row>
    <row r="4" spans="1:15" ht="15" customHeight="1">
      <c r="A4" s="74" t="s">
        <v>5</v>
      </c>
      <c r="B4" s="36" t="s">
        <v>6</v>
      </c>
      <c r="C4" s="36" t="s">
        <v>6</v>
      </c>
      <c r="D4" s="36" t="s">
        <v>6</v>
      </c>
      <c r="E4" s="36" t="s">
        <v>6</v>
      </c>
      <c r="F4" s="36" t="s">
        <v>7</v>
      </c>
      <c r="G4" s="36" t="s">
        <v>6</v>
      </c>
      <c r="H4" s="36" t="s">
        <v>6</v>
      </c>
      <c r="I4" s="36" t="s">
        <v>6</v>
      </c>
      <c r="J4" s="36" t="s">
        <v>6</v>
      </c>
      <c r="K4" s="36" t="s">
        <v>6</v>
      </c>
      <c r="L4" s="36" t="s">
        <v>6</v>
      </c>
      <c r="M4" s="36" t="s">
        <v>6</v>
      </c>
      <c r="N4" s="36" t="s">
        <v>6</v>
      </c>
      <c r="O4" s="45" t="s">
        <v>6</v>
      </c>
    </row>
    <row r="5" spans="1:15" ht="15" customHeight="1">
      <c r="A5" s="87" t="s">
        <v>8</v>
      </c>
      <c r="B5" s="88" t="s">
        <v>9</v>
      </c>
      <c r="C5" s="88" t="s">
        <v>10</v>
      </c>
      <c r="D5" s="88" t="s">
        <v>11</v>
      </c>
      <c r="E5" s="88" t="s">
        <v>12</v>
      </c>
      <c r="F5" s="88" t="s">
        <v>13</v>
      </c>
      <c r="G5" s="88" t="s">
        <v>9</v>
      </c>
      <c r="H5" s="88" t="s">
        <v>10</v>
      </c>
      <c r="I5" s="88" t="s">
        <v>11</v>
      </c>
      <c r="J5" s="88" t="s">
        <v>12</v>
      </c>
      <c r="K5" s="88" t="s">
        <v>14</v>
      </c>
      <c r="L5" s="88" t="s">
        <v>9</v>
      </c>
      <c r="M5" s="88" t="s">
        <v>10</v>
      </c>
      <c r="N5" s="88" t="s">
        <v>11</v>
      </c>
      <c r="O5" s="106" t="s">
        <v>12</v>
      </c>
    </row>
    <row r="6" spans="1:15" ht="15" customHeight="1">
      <c r="A6" s="87" t="s">
        <v>15</v>
      </c>
      <c r="B6" s="88" t="s">
        <v>6</v>
      </c>
      <c r="C6" s="89" t="s">
        <v>16</v>
      </c>
      <c r="D6" s="89" t="s">
        <v>17</v>
      </c>
      <c r="E6" s="89" t="s">
        <v>18</v>
      </c>
      <c r="F6" s="88" t="s">
        <v>15</v>
      </c>
      <c r="G6" s="88" t="s">
        <v>6</v>
      </c>
      <c r="H6" s="89" t="s">
        <v>19</v>
      </c>
      <c r="I6" s="89" t="s">
        <v>20</v>
      </c>
      <c r="J6" s="89" t="s">
        <v>21</v>
      </c>
      <c r="K6" s="88" t="s">
        <v>15</v>
      </c>
      <c r="L6" s="88" t="s">
        <v>6</v>
      </c>
      <c r="M6" s="89" t="s">
        <v>22</v>
      </c>
      <c r="N6" s="89" t="s">
        <v>23</v>
      </c>
      <c r="O6" s="107" t="s">
        <v>24</v>
      </c>
    </row>
    <row r="7" spans="1:15" ht="15" customHeight="1">
      <c r="A7" s="87" t="s">
        <v>25</v>
      </c>
      <c r="B7" s="90" t="s">
        <v>16</v>
      </c>
      <c r="C7" s="91">
        <v>1535.12</v>
      </c>
      <c r="D7" s="91">
        <v>1642.0609</v>
      </c>
      <c r="E7" s="91">
        <v>1642.0609</v>
      </c>
      <c r="F7" s="88" t="s">
        <v>26</v>
      </c>
      <c r="G7" s="90" t="s">
        <v>27</v>
      </c>
      <c r="H7" s="92">
        <v>1070.58</v>
      </c>
      <c r="I7" s="92">
        <v>234.30508799999998</v>
      </c>
      <c r="J7" s="92">
        <v>234.30508799999998</v>
      </c>
      <c r="K7" s="88" t="s">
        <v>28</v>
      </c>
      <c r="L7" s="90" t="s">
        <v>29</v>
      </c>
      <c r="M7" s="108">
        <v>918.45</v>
      </c>
      <c r="N7" s="108">
        <v>1907.742518</v>
      </c>
      <c r="O7" s="108">
        <v>1907.742518</v>
      </c>
    </row>
    <row r="8" spans="1:15" ht="15" customHeight="1">
      <c r="A8" s="87" t="s">
        <v>30</v>
      </c>
      <c r="B8" s="90" t="s">
        <v>17</v>
      </c>
      <c r="C8" s="91">
        <v>0</v>
      </c>
      <c r="D8" s="91">
        <v>0</v>
      </c>
      <c r="E8" s="91">
        <v>0</v>
      </c>
      <c r="F8" s="88" t="s">
        <v>31</v>
      </c>
      <c r="G8" s="90" t="s">
        <v>32</v>
      </c>
      <c r="H8" s="92">
        <v>0</v>
      </c>
      <c r="I8" s="92">
        <v>0</v>
      </c>
      <c r="J8" s="92">
        <v>0</v>
      </c>
      <c r="K8" s="88" t="s">
        <v>33</v>
      </c>
      <c r="L8" s="90" t="s">
        <v>34</v>
      </c>
      <c r="M8" s="108">
        <v>853.45</v>
      </c>
      <c r="N8" s="108">
        <v>724.1975679999999</v>
      </c>
      <c r="O8" s="108">
        <v>724.1975679999999</v>
      </c>
    </row>
    <row r="9" spans="1:15" ht="15" customHeight="1">
      <c r="A9" s="87" t="s">
        <v>35</v>
      </c>
      <c r="B9" s="90" t="s">
        <v>18</v>
      </c>
      <c r="C9" s="91">
        <v>0</v>
      </c>
      <c r="D9" s="91">
        <v>0</v>
      </c>
      <c r="E9" s="91">
        <v>0</v>
      </c>
      <c r="F9" s="88" t="s">
        <v>36</v>
      </c>
      <c r="G9" s="90" t="s">
        <v>37</v>
      </c>
      <c r="H9" s="92">
        <v>0</v>
      </c>
      <c r="I9" s="92">
        <v>0</v>
      </c>
      <c r="J9" s="92">
        <v>0</v>
      </c>
      <c r="K9" s="88" t="s">
        <v>38</v>
      </c>
      <c r="L9" s="90" t="s">
        <v>39</v>
      </c>
      <c r="M9" s="108">
        <v>65</v>
      </c>
      <c r="N9" s="108">
        <v>1183.54495</v>
      </c>
      <c r="O9" s="108">
        <v>1183.54495</v>
      </c>
    </row>
    <row r="10" spans="1:15" ht="15" customHeight="1">
      <c r="A10" s="87" t="s">
        <v>40</v>
      </c>
      <c r="B10" s="90" t="s">
        <v>19</v>
      </c>
      <c r="C10" s="91">
        <v>0</v>
      </c>
      <c r="D10" s="91">
        <v>0</v>
      </c>
      <c r="E10" s="91">
        <v>0</v>
      </c>
      <c r="F10" s="88" t="s">
        <v>41</v>
      </c>
      <c r="G10" s="90" t="s">
        <v>42</v>
      </c>
      <c r="H10" s="92">
        <v>5.4</v>
      </c>
      <c r="I10" s="92">
        <v>0</v>
      </c>
      <c r="J10" s="92">
        <v>0</v>
      </c>
      <c r="K10" s="88" t="s">
        <v>43</v>
      </c>
      <c r="L10" s="90" t="s">
        <v>44</v>
      </c>
      <c r="M10" s="108">
        <v>616.67</v>
      </c>
      <c r="N10" s="108">
        <v>1033.326474</v>
      </c>
      <c r="O10" s="108">
        <v>1033.326474</v>
      </c>
    </row>
    <row r="11" spans="1:15" ht="15" customHeight="1">
      <c r="A11" s="87" t="s">
        <v>45</v>
      </c>
      <c r="B11" s="90" t="s">
        <v>20</v>
      </c>
      <c r="C11" s="91">
        <v>0</v>
      </c>
      <c r="D11" s="91">
        <v>0</v>
      </c>
      <c r="E11" s="91">
        <v>0</v>
      </c>
      <c r="F11" s="88" t="s">
        <v>46</v>
      </c>
      <c r="G11" s="90" t="s">
        <v>47</v>
      </c>
      <c r="H11" s="92">
        <v>0</v>
      </c>
      <c r="I11" s="92">
        <v>0</v>
      </c>
      <c r="J11" s="92">
        <v>0</v>
      </c>
      <c r="K11" s="88" t="s">
        <v>48</v>
      </c>
      <c r="L11" s="90" t="s">
        <v>49</v>
      </c>
      <c r="M11" s="108">
        <v>0</v>
      </c>
      <c r="N11" s="108">
        <v>0</v>
      </c>
      <c r="O11" s="108">
        <v>0</v>
      </c>
    </row>
    <row r="12" spans="1:15" ht="15" customHeight="1">
      <c r="A12" s="87" t="s">
        <v>50</v>
      </c>
      <c r="B12" s="90" t="s">
        <v>21</v>
      </c>
      <c r="C12" s="91">
        <v>0</v>
      </c>
      <c r="D12" s="91">
        <v>0</v>
      </c>
      <c r="E12" s="91">
        <v>0</v>
      </c>
      <c r="F12" s="88" t="s">
        <v>51</v>
      </c>
      <c r="G12" s="90" t="s">
        <v>52</v>
      </c>
      <c r="H12" s="92">
        <v>0</v>
      </c>
      <c r="I12" s="92">
        <v>0</v>
      </c>
      <c r="J12" s="92">
        <v>0</v>
      </c>
      <c r="K12" s="88" t="s">
        <v>53</v>
      </c>
      <c r="L12" s="90" t="s">
        <v>54</v>
      </c>
      <c r="M12" s="108">
        <v>0</v>
      </c>
      <c r="N12" s="108">
        <v>0</v>
      </c>
      <c r="O12" s="108">
        <v>0</v>
      </c>
    </row>
    <row r="13" spans="1:15" ht="15" customHeight="1">
      <c r="A13" s="87" t="s">
        <v>55</v>
      </c>
      <c r="B13" s="90" t="s">
        <v>22</v>
      </c>
      <c r="C13" s="91">
        <v>0</v>
      </c>
      <c r="D13" s="91">
        <v>0</v>
      </c>
      <c r="E13" s="91">
        <v>0</v>
      </c>
      <c r="F13" s="88" t="s">
        <v>56</v>
      </c>
      <c r="G13" s="90" t="s">
        <v>57</v>
      </c>
      <c r="H13" s="92">
        <v>8.27</v>
      </c>
      <c r="I13" s="92">
        <v>0</v>
      </c>
      <c r="J13" s="92">
        <v>0</v>
      </c>
      <c r="K13" s="88" t="s">
        <v>58</v>
      </c>
      <c r="L13" s="90" t="s">
        <v>59</v>
      </c>
      <c r="M13" s="108">
        <v>0</v>
      </c>
      <c r="N13" s="108">
        <v>0</v>
      </c>
      <c r="O13" s="108">
        <v>0</v>
      </c>
    </row>
    <row r="14" spans="1:15" ht="15" customHeight="1">
      <c r="A14" s="87" t="s">
        <v>60</v>
      </c>
      <c r="B14" s="90" t="s">
        <v>23</v>
      </c>
      <c r="C14" s="91">
        <v>0</v>
      </c>
      <c r="D14" s="91">
        <v>1040.363489</v>
      </c>
      <c r="E14" s="91">
        <v>1040.363489</v>
      </c>
      <c r="F14" s="88" t="s">
        <v>61</v>
      </c>
      <c r="G14" s="90" t="s">
        <v>62</v>
      </c>
      <c r="H14" s="92">
        <v>58.96</v>
      </c>
      <c r="I14" s="92">
        <v>0</v>
      </c>
      <c r="J14" s="92">
        <v>0</v>
      </c>
      <c r="K14" s="88" t="s">
        <v>63</v>
      </c>
      <c r="L14" s="90" t="s">
        <v>64</v>
      </c>
      <c r="M14" s="108">
        <v>0</v>
      </c>
      <c r="N14" s="108">
        <v>0</v>
      </c>
      <c r="O14" s="108">
        <v>0</v>
      </c>
    </row>
    <row r="15" spans="1:15" ht="15" customHeight="1">
      <c r="A15" s="87" t="s">
        <v>6</v>
      </c>
      <c r="B15" s="90" t="s">
        <v>24</v>
      </c>
      <c r="C15" s="93" t="s">
        <v>6</v>
      </c>
      <c r="D15" s="93" t="s">
        <v>6</v>
      </c>
      <c r="E15" s="93" t="s">
        <v>6</v>
      </c>
      <c r="F15" s="88" t="s">
        <v>65</v>
      </c>
      <c r="G15" s="90" t="s">
        <v>66</v>
      </c>
      <c r="H15" s="92">
        <v>46.17</v>
      </c>
      <c r="I15" s="92">
        <v>0</v>
      </c>
      <c r="J15" s="92">
        <v>0</v>
      </c>
      <c r="K15" s="88" t="s">
        <v>6</v>
      </c>
      <c r="L15" s="90" t="s">
        <v>67</v>
      </c>
      <c r="M15" s="109" t="s">
        <v>6</v>
      </c>
      <c r="N15" s="109" t="s">
        <v>6</v>
      </c>
      <c r="O15" s="109" t="s">
        <v>6</v>
      </c>
    </row>
    <row r="16" spans="1:15" ht="15" customHeight="1">
      <c r="A16" s="87" t="s">
        <v>6</v>
      </c>
      <c r="B16" s="90" t="s">
        <v>68</v>
      </c>
      <c r="C16" s="93" t="s">
        <v>6</v>
      </c>
      <c r="D16" s="93" t="s">
        <v>6</v>
      </c>
      <c r="E16" s="93" t="s">
        <v>6</v>
      </c>
      <c r="F16" s="88" t="s">
        <v>69</v>
      </c>
      <c r="G16" s="90" t="s">
        <v>70</v>
      </c>
      <c r="H16" s="92">
        <v>0</v>
      </c>
      <c r="I16" s="92">
        <v>0</v>
      </c>
      <c r="J16" s="92">
        <v>0</v>
      </c>
      <c r="K16" s="88" t="s">
        <v>6</v>
      </c>
      <c r="L16" s="90" t="s">
        <v>71</v>
      </c>
      <c r="M16" s="109" t="s">
        <v>6</v>
      </c>
      <c r="N16" s="109" t="s">
        <v>6</v>
      </c>
      <c r="O16" s="109" t="s">
        <v>6</v>
      </c>
    </row>
    <row r="17" spans="1:15" ht="15" customHeight="1">
      <c r="A17" s="87" t="s">
        <v>6</v>
      </c>
      <c r="B17" s="90" t="s">
        <v>72</v>
      </c>
      <c r="C17" s="93" t="s">
        <v>6</v>
      </c>
      <c r="D17" s="93" t="s">
        <v>6</v>
      </c>
      <c r="E17" s="93" t="s">
        <v>6</v>
      </c>
      <c r="F17" s="88" t="s">
        <v>73</v>
      </c>
      <c r="G17" s="90" t="s">
        <v>74</v>
      </c>
      <c r="H17" s="92">
        <v>4</v>
      </c>
      <c r="I17" s="92">
        <v>0</v>
      </c>
      <c r="J17" s="92">
        <v>0</v>
      </c>
      <c r="K17" s="88" t="s">
        <v>75</v>
      </c>
      <c r="L17" s="90" t="s">
        <v>76</v>
      </c>
      <c r="M17" s="109" t="s">
        <v>77</v>
      </c>
      <c r="N17" s="109" t="s">
        <v>77</v>
      </c>
      <c r="O17" s="108">
        <v>2941.068992</v>
      </c>
    </row>
    <row r="18" spans="1:15" ht="15" customHeight="1">
      <c r="A18" s="87" t="s">
        <v>6</v>
      </c>
      <c r="B18" s="90" t="s">
        <v>78</v>
      </c>
      <c r="C18" s="93" t="s">
        <v>6</v>
      </c>
      <c r="D18" s="93" t="s">
        <v>6</v>
      </c>
      <c r="E18" s="93" t="s">
        <v>6</v>
      </c>
      <c r="F18" s="88" t="s">
        <v>79</v>
      </c>
      <c r="G18" s="90" t="s">
        <v>80</v>
      </c>
      <c r="H18" s="92">
        <v>314.71</v>
      </c>
      <c r="I18" s="92">
        <v>2706.763904</v>
      </c>
      <c r="J18" s="92">
        <v>2706.763904</v>
      </c>
      <c r="K18" s="88" t="s">
        <v>81</v>
      </c>
      <c r="L18" s="90" t="s">
        <v>82</v>
      </c>
      <c r="M18" s="109" t="s">
        <v>77</v>
      </c>
      <c r="N18" s="109" t="s">
        <v>77</v>
      </c>
      <c r="O18" s="108">
        <v>685.872768</v>
      </c>
    </row>
    <row r="19" spans="1:15" ht="15" customHeight="1">
      <c r="A19" s="87" t="s">
        <v>6</v>
      </c>
      <c r="B19" s="90" t="s">
        <v>83</v>
      </c>
      <c r="C19" s="93" t="s">
        <v>6</v>
      </c>
      <c r="D19" s="93" t="s">
        <v>6</v>
      </c>
      <c r="E19" s="93" t="s">
        <v>6</v>
      </c>
      <c r="F19" s="88" t="s">
        <v>84</v>
      </c>
      <c r="G19" s="90" t="s">
        <v>85</v>
      </c>
      <c r="H19" s="92">
        <v>0</v>
      </c>
      <c r="I19" s="92">
        <v>0</v>
      </c>
      <c r="J19" s="92">
        <v>0</v>
      </c>
      <c r="K19" s="88" t="s">
        <v>86</v>
      </c>
      <c r="L19" s="90" t="s">
        <v>87</v>
      </c>
      <c r="M19" s="109" t="s">
        <v>77</v>
      </c>
      <c r="N19" s="109" t="s">
        <v>77</v>
      </c>
      <c r="O19" s="108">
        <v>1091.099115</v>
      </c>
    </row>
    <row r="20" spans="1:15" ht="15" customHeight="1">
      <c r="A20" s="87" t="s">
        <v>6</v>
      </c>
      <c r="B20" s="90" t="s">
        <v>88</v>
      </c>
      <c r="C20" s="93" t="s">
        <v>6</v>
      </c>
      <c r="D20" s="93" t="s">
        <v>6</v>
      </c>
      <c r="E20" s="93" t="s">
        <v>6</v>
      </c>
      <c r="F20" s="88" t="s">
        <v>89</v>
      </c>
      <c r="G20" s="90" t="s">
        <v>90</v>
      </c>
      <c r="H20" s="92">
        <v>0</v>
      </c>
      <c r="I20" s="92">
        <v>0</v>
      </c>
      <c r="J20" s="92">
        <v>0</v>
      </c>
      <c r="K20" s="88" t="s">
        <v>91</v>
      </c>
      <c r="L20" s="90" t="s">
        <v>92</v>
      </c>
      <c r="M20" s="109" t="s">
        <v>77</v>
      </c>
      <c r="N20" s="109" t="s">
        <v>77</v>
      </c>
      <c r="O20" s="108">
        <v>38.3248</v>
      </c>
    </row>
    <row r="21" spans="1:15" ht="15" customHeight="1">
      <c r="A21" s="87" t="s">
        <v>6</v>
      </c>
      <c r="B21" s="90" t="s">
        <v>93</v>
      </c>
      <c r="C21" s="93" t="s">
        <v>6</v>
      </c>
      <c r="D21" s="93" t="s">
        <v>6</v>
      </c>
      <c r="E21" s="93" t="s">
        <v>6</v>
      </c>
      <c r="F21" s="88" t="s">
        <v>94</v>
      </c>
      <c r="G21" s="90" t="s">
        <v>95</v>
      </c>
      <c r="H21" s="92">
        <v>0</v>
      </c>
      <c r="I21" s="92">
        <v>0</v>
      </c>
      <c r="J21" s="92">
        <v>0</v>
      </c>
      <c r="K21" s="88" t="s">
        <v>96</v>
      </c>
      <c r="L21" s="90" t="s">
        <v>97</v>
      </c>
      <c r="M21" s="109" t="s">
        <v>77</v>
      </c>
      <c r="N21" s="109" t="s">
        <v>77</v>
      </c>
      <c r="O21" s="108">
        <v>0</v>
      </c>
    </row>
    <row r="22" spans="1:15" ht="15" customHeight="1">
      <c r="A22" s="87" t="s">
        <v>6</v>
      </c>
      <c r="B22" s="90" t="s">
        <v>98</v>
      </c>
      <c r="C22" s="93" t="s">
        <v>6</v>
      </c>
      <c r="D22" s="93" t="s">
        <v>6</v>
      </c>
      <c r="E22" s="93" t="s">
        <v>6</v>
      </c>
      <c r="F22" s="88" t="s">
        <v>99</v>
      </c>
      <c r="G22" s="90" t="s">
        <v>100</v>
      </c>
      <c r="H22" s="92">
        <v>0</v>
      </c>
      <c r="I22" s="92">
        <v>0</v>
      </c>
      <c r="J22" s="92">
        <v>0</v>
      </c>
      <c r="K22" s="88" t="s">
        <v>101</v>
      </c>
      <c r="L22" s="90" t="s">
        <v>102</v>
      </c>
      <c r="M22" s="109" t="s">
        <v>77</v>
      </c>
      <c r="N22" s="109" t="s">
        <v>77</v>
      </c>
      <c r="O22" s="108">
        <v>0</v>
      </c>
    </row>
    <row r="23" spans="1:15" ht="15" customHeight="1">
      <c r="A23" s="87" t="s">
        <v>6</v>
      </c>
      <c r="B23" s="90" t="s">
        <v>103</v>
      </c>
      <c r="C23" s="93" t="s">
        <v>6</v>
      </c>
      <c r="D23" s="93" t="s">
        <v>6</v>
      </c>
      <c r="E23" s="93" t="s">
        <v>6</v>
      </c>
      <c r="F23" s="88" t="s">
        <v>104</v>
      </c>
      <c r="G23" s="90" t="s">
        <v>105</v>
      </c>
      <c r="H23" s="92">
        <v>0</v>
      </c>
      <c r="I23" s="92">
        <v>0</v>
      </c>
      <c r="J23" s="92">
        <v>0</v>
      </c>
      <c r="K23" s="88" t="s">
        <v>106</v>
      </c>
      <c r="L23" s="90" t="s">
        <v>107</v>
      </c>
      <c r="M23" s="109" t="s">
        <v>77</v>
      </c>
      <c r="N23" s="109" t="s">
        <v>77</v>
      </c>
      <c r="O23" s="108">
        <v>1125.772309</v>
      </c>
    </row>
    <row r="24" spans="1:15" ht="15" customHeight="1">
      <c r="A24" s="87" t="s">
        <v>6</v>
      </c>
      <c r="B24" s="90" t="s">
        <v>108</v>
      </c>
      <c r="C24" s="93" t="s">
        <v>6</v>
      </c>
      <c r="D24" s="93" t="s">
        <v>6</v>
      </c>
      <c r="E24" s="93" t="s">
        <v>6</v>
      </c>
      <c r="F24" s="88" t="s">
        <v>109</v>
      </c>
      <c r="G24" s="90" t="s">
        <v>110</v>
      </c>
      <c r="H24" s="92">
        <v>0</v>
      </c>
      <c r="I24" s="92">
        <v>0</v>
      </c>
      <c r="J24" s="92">
        <v>0</v>
      </c>
      <c r="K24" s="88" t="s">
        <v>111</v>
      </c>
      <c r="L24" s="90" t="s">
        <v>112</v>
      </c>
      <c r="M24" s="109" t="s">
        <v>77</v>
      </c>
      <c r="N24" s="109" t="s">
        <v>77</v>
      </c>
      <c r="O24" s="108">
        <v>0</v>
      </c>
    </row>
    <row r="25" spans="1:15" ht="15" customHeight="1">
      <c r="A25" s="87" t="s">
        <v>6</v>
      </c>
      <c r="B25" s="90" t="s">
        <v>113</v>
      </c>
      <c r="C25" s="93" t="s">
        <v>6</v>
      </c>
      <c r="D25" s="93" t="s">
        <v>6</v>
      </c>
      <c r="E25" s="93" t="s">
        <v>6</v>
      </c>
      <c r="F25" s="88" t="s">
        <v>114</v>
      </c>
      <c r="G25" s="90" t="s">
        <v>115</v>
      </c>
      <c r="H25" s="92">
        <v>27.03</v>
      </c>
      <c r="I25" s="92">
        <v>0</v>
      </c>
      <c r="J25" s="92">
        <v>0</v>
      </c>
      <c r="K25" s="88" t="s">
        <v>116</v>
      </c>
      <c r="L25" s="90" t="s">
        <v>117</v>
      </c>
      <c r="M25" s="109" t="s">
        <v>77</v>
      </c>
      <c r="N25" s="109" t="s">
        <v>77</v>
      </c>
      <c r="O25" s="108">
        <v>0</v>
      </c>
    </row>
    <row r="26" spans="1:15" ht="15" customHeight="1">
      <c r="A26" s="87" t="s">
        <v>6</v>
      </c>
      <c r="B26" s="90" t="s">
        <v>118</v>
      </c>
      <c r="C26" s="93" t="s">
        <v>6</v>
      </c>
      <c r="D26" s="93" t="s">
        <v>6</v>
      </c>
      <c r="E26" s="93" t="s">
        <v>6</v>
      </c>
      <c r="F26" s="88" t="s">
        <v>119</v>
      </c>
      <c r="G26" s="90" t="s">
        <v>120</v>
      </c>
      <c r="H26" s="92">
        <v>0</v>
      </c>
      <c r="I26" s="92">
        <v>0</v>
      </c>
      <c r="J26" s="92">
        <v>0</v>
      </c>
      <c r="K26" s="88" t="s">
        <v>121</v>
      </c>
      <c r="L26" s="90" t="s">
        <v>122</v>
      </c>
      <c r="M26" s="109" t="s">
        <v>77</v>
      </c>
      <c r="N26" s="109" t="s">
        <v>77</v>
      </c>
      <c r="O26" s="108">
        <v>0</v>
      </c>
    </row>
    <row r="27" spans="1:15" ht="15" customHeight="1">
      <c r="A27" s="87" t="s">
        <v>6</v>
      </c>
      <c r="B27" s="90" t="s">
        <v>123</v>
      </c>
      <c r="C27" s="93" t="s">
        <v>6</v>
      </c>
      <c r="D27" s="93" t="s">
        <v>6</v>
      </c>
      <c r="E27" s="93" t="s">
        <v>6</v>
      </c>
      <c r="F27" s="88" t="s">
        <v>124</v>
      </c>
      <c r="G27" s="90" t="s">
        <v>125</v>
      </c>
      <c r="H27" s="92">
        <v>0</v>
      </c>
      <c r="I27" s="92">
        <v>0</v>
      </c>
      <c r="J27" s="92">
        <v>0</v>
      </c>
      <c r="K27" s="88" t="s">
        <v>126</v>
      </c>
      <c r="L27" s="90" t="s">
        <v>127</v>
      </c>
      <c r="M27" s="109" t="s">
        <v>77</v>
      </c>
      <c r="N27" s="109" t="s">
        <v>77</v>
      </c>
      <c r="O27" s="108">
        <v>0</v>
      </c>
    </row>
    <row r="28" spans="1:15" ht="15" customHeight="1">
      <c r="A28" s="87" t="s">
        <v>6</v>
      </c>
      <c r="B28" s="90" t="s">
        <v>128</v>
      </c>
      <c r="C28" s="93" t="s">
        <v>6</v>
      </c>
      <c r="D28" s="93" t="s">
        <v>6</v>
      </c>
      <c r="E28" s="93" t="s">
        <v>6</v>
      </c>
      <c r="F28" s="88" t="s">
        <v>129</v>
      </c>
      <c r="G28" s="90" t="s">
        <v>130</v>
      </c>
      <c r="H28" s="92">
        <v>0</v>
      </c>
      <c r="I28" s="92">
        <v>0</v>
      </c>
      <c r="J28" s="92">
        <v>0</v>
      </c>
      <c r="K28" s="88" t="s">
        <v>6</v>
      </c>
      <c r="L28" s="90" t="s">
        <v>131</v>
      </c>
      <c r="M28" s="109" t="s">
        <v>6</v>
      </c>
      <c r="N28" s="109" t="s">
        <v>6</v>
      </c>
      <c r="O28" s="109" t="s">
        <v>6</v>
      </c>
    </row>
    <row r="29" spans="1:15" ht="15" customHeight="1">
      <c r="A29" s="87" t="s">
        <v>6</v>
      </c>
      <c r="B29" s="90" t="s">
        <v>132</v>
      </c>
      <c r="C29" s="93" t="s">
        <v>6</v>
      </c>
      <c r="D29" s="93" t="s">
        <v>6</v>
      </c>
      <c r="E29" s="93" t="s">
        <v>6</v>
      </c>
      <c r="F29" s="88" t="s">
        <v>133</v>
      </c>
      <c r="G29" s="90" t="s">
        <v>134</v>
      </c>
      <c r="H29" s="92">
        <v>0</v>
      </c>
      <c r="I29" s="92">
        <v>0</v>
      </c>
      <c r="J29" s="92">
        <v>0</v>
      </c>
      <c r="K29" s="88" t="s">
        <v>6</v>
      </c>
      <c r="L29" s="90" t="s">
        <v>135</v>
      </c>
      <c r="M29" s="109" t="s">
        <v>6</v>
      </c>
      <c r="N29" s="109" t="s">
        <v>6</v>
      </c>
      <c r="O29" s="109" t="s">
        <v>6</v>
      </c>
    </row>
    <row r="30" spans="1:15" ht="15" customHeight="1">
      <c r="A30" s="87" t="s">
        <v>6</v>
      </c>
      <c r="B30" s="90" t="s">
        <v>136</v>
      </c>
      <c r="C30" s="93" t="s">
        <v>6</v>
      </c>
      <c r="D30" s="93" t="s">
        <v>6</v>
      </c>
      <c r="E30" s="93" t="s">
        <v>6</v>
      </c>
      <c r="F30" s="88" t="s">
        <v>137</v>
      </c>
      <c r="G30" s="90" t="s">
        <v>138</v>
      </c>
      <c r="H30" s="92">
        <v>0</v>
      </c>
      <c r="I30" s="92">
        <v>0</v>
      </c>
      <c r="J30" s="92">
        <v>0</v>
      </c>
      <c r="K30" s="88" t="s">
        <v>6</v>
      </c>
      <c r="L30" s="90" t="s">
        <v>139</v>
      </c>
      <c r="M30" s="109" t="s">
        <v>6</v>
      </c>
      <c r="N30" s="109" t="s">
        <v>6</v>
      </c>
      <c r="O30" s="109" t="s">
        <v>6</v>
      </c>
    </row>
    <row r="31" spans="1:15" ht="15" customHeight="1">
      <c r="A31" s="87" t="s">
        <v>6</v>
      </c>
      <c r="B31" s="90" t="s">
        <v>140</v>
      </c>
      <c r="C31" s="93" t="s">
        <v>6</v>
      </c>
      <c r="D31" s="93" t="s">
        <v>6</v>
      </c>
      <c r="E31" s="93" t="s">
        <v>6</v>
      </c>
      <c r="F31" s="88" t="s">
        <v>141</v>
      </c>
      <c r="G31" s="90" t="s">
        <v>142</v>
      </c>
      <c r="H31" s="92">
        <v>0</v>
      </c>
      <c r="I31" s="92">
        <v>0</v>
      </c>
      <c r="J31" s="92">
        <v>0</v>
      </c>
      <c r="K31" s="88" t="s">
        <v>6</v>
      </c>
      <c r="L31" s="90" t="s">
        <v>143</v>
      </c>
      <c r="M31" s="109" t="s">
        <v>6</v>
      </c>
      <c r="N31" s="109" t="s">
        <v>6</v>
      </c>
      <c r="O31" s="109" t="s">
        <v>6</v>
      </c>
    </row>
    <row r="32" spans="1:15" ht="15" customHeight="1">
      <c r="A32" s="87" t="s">
        <v>6</v>
      </c>
      <c r="B32" s="90" t="s">
        <v>144</v>
      </c>
      <c r="C32" s="93" t="s">
        <v>6</v>
      </c>
      <c r="D32" s="93" t="s">
        <v>6</v>
      </c>
      <c r="E32" s="93" t="s">
        <v>6</v>
      </c>
      <c r="F32" s="88" t="s">
        <v>145</v>
      </c>
      <c r="G32" s="90" t="s">
        <v>146</v>
      </c>
      <c r="H32" s="92">
        <v>0</v>
      </c>
      <c r="I32" s="92">
        <v>0</v>
      </c>
      <c r="J32" s="92">
        <v>0</v>
      </c>
      <c r="K32" s="88" t="s">
        <v>6</v>
      </c>
      <c r="L32" s="90" t="s">
        <v>147</v>
      </c>
      <c r="M32" s="109" t="s">
        <v>6</v>
      </c>
      <c r="N32" s="109" t="s">
        <v>6</v>
      </c>
      <c r="O32" s="109" t="s">
        <v>6</v>
      </c>
    </row>
    <row r="33" spans="1:15" ht="15" customHeight="1">
      <c r="A33" s="94" t="s">
        <v>148</v>
      </c>
      <c r="B33" s="90" t="s">
        <v>149</v>
      </c>
      <c r="C33" s="91">
        <v>1535.12</v>
      </c>
      <c r="D33" s="91">
        <v>2682.4243890000002</v>
      </c>
      <c r="E33" s="91">
        <v>2682.4243890000002</v>
      </c>
      <c r="F33" s="95" t="s">
        <v>150</v>
      </c>
      <c r="G33" s="95" t="s">
        <v>6</v>
      </c>
      <c r="H33" s="96" t="s">
        <v>6</v>
      </c>
      <c r="I33" s="88" t="s">
        <v>6</v>
      </c>
      <c r="J33" s="95" t="s">
        <v>6</v>
      </c>
      <c r="K33" s="95" t="s">
        <v>6</v>
      </c>
      <c r="L33" s="90" t="s">
        <v>151</v>
      </c>
      <c r="M33" s="108">
        <v>1535.12</v>
      </c>
      <c r="N33" s="108">
        <v>2941.068992</v>
      </c>
      <c r="O33" s="108">
        <v>2941.068992</v>
      </c>
    </row>
    <row r="34" spans="1:15" ht="15" customHeight="1">
      <c r="A34" s="87" t="s">
        <v>152</v>
      </c>
      <c r="B34" s="90" t="s">
        <v>153</v>
      </c>
      <c r="C34" s="91">
        <v>0</v>
      </c>
      <c r="D34" s="91">
        <v>0</v>
      </c>
      <c r="E34" s="91">
        <v>0</v>
      </c>
      <c r="F34" s="88" t="s">
        <v>154</v>
      </c>
      <c r="G34" s="88" t="s">
        <v>6</v>
      </c>
      <c r="H34" s="97" t="s">
        <v>6</v>
      </c>
      <c r="I34" s="88" t="s">
        <v>6</v>
      </c>
      <c r="J34" s="88" t="s">
        <v>6</v>
      </c>
      <c r="K34" s="88" t="s">
        <v>6</v>
      </c>
      <c r="L34" s="90" t="s">
        <v>155</v>
      </c>
      <c r="M34" s="109" t="s">
        <v>77</v>
      </c>
      <c r="N34" s="109" t="s">
        <v>77</v>
      </c>
      <c r="O34" s="108">
        <v>0</v>
      </c>
    </row>
    <row r="35" spans="1:15" ht="15" customHeight="1">
      <c r="A35" s="87" t="s">
        <v>156</v>
      </c>
      <c r="B35" s="90" t="s">
        <v>157</v>
      </c>
      <c r="C35" s="91">
        <v>0</v>
      </c>
      <c r="D35" s="91">
        <v>694.365864</v>
      </c>
      <c r="E35" s="91">
        <v>694.365864</v>
      </c>
      <c r="F35" s="88" t="s">
        <v>158</v>
      </c>
      <c r="G35" s="88" t="s">
        <v>159</v>
      </c>
      <c r="H35" s="97" t="s">
        <v>6</v>
      </c>
      <c r="I35" s="88" t="s">
        <v>6</v>
      </c>
      <c r="J35" s="88" t="s">
        <v>6</v>
      </c>
      <c r="K35" s="88" t="s">
        <v>160</v>
      </c>
      <c r="L35" s="90" t="s">
        <v>161</v>
      </c>
      <c r="M35" s="108">
        <v>0</v>
      </c>
      <c r="N35" s="108">
        <v>435.721261</v>
      </c>
      <c r="O35" s="108">
        <v>435.721261</v>
      </c>
    </row>
    <row r="36" spans="1:15" ht="15" customHeight="1">
      <c r="A36" s="87" t="s">
        <v>6</v>
      </c>
      <c r="B36" s="90" t="s">
        <v>162</v>
      </c>
      <c r="C36" s="93" t="s">
        <v>6</v>
      </c>
      <c r="D36" s="93" t="s">
        <v>6</v>
      </c>
      <c r="E36" s="93" t="s">
        <v>6</v>
      </c>
      <c r="F36" s="88" t="s">
        <v>6</v>
      </c>
      <c r="G36" s="88" t="s">
        <v>163</v>
      </c>
      <c r="H36" s="97" t="s">
        <v>6</v>
      </c>
      <c r="I36" s="88" t="s">
        <v>6</v>
      </c>
      <c r="J36" s="88" t="s">
        <v>6</v>
      </c>
      <c r="K36" s="88" t="s">
        <v>164</v>
      </c>
      <c r="L36" s="90" t="s">
        <v>165</v>
      </c>
      <c r="M36" s="109" t="s">
        <v>6</v>
      </c>
      <c r="N36" s="109" t="s">
        <v>6</v>
      </c>
      <c r="O36" s="109" t="s">
        <v>6</v>
      </c>
    </row>
    <row r="37" spans="1:15" ht="15" customHeight="1">
      <c r="A37" s="98" t="s">
        <v>166</v>
      </c>
      <c r="B37" s="99" t="s">
        <v>167</v>
      </c>
      <c r="C37" s="91">
        <v>1535.12</v>
      </c>
      <c r="D37" s="91">
        <v>3376.790253</v>
      </c>
      <c r="E37" s="91">
        <v>3376.790253</v>
      </c>
      <c r="F37" s="100" t="s">
        <v>166</v>
      </c>
      <c r="G37" s="100" t="s">
        <v>6</v>
      </c>
      <c r="H37" s="101" t="s">
        <v>6</v>
      </c>
      <c r="I37" s="110" t="s">
        <v>6</v>
      </c>
      <c r="J37" s="100" t="s">
        <v>6</v>
      </c>
      <c r="K37" s="100" t="s">
        <v>6</v>
      </c>
      <c r="L37" s="99" t="s">
        <v>168</v>
      </c>
      <c r="M37" s="108">
        <v>1535.12</v>
      </c>
      <c r="N37" s="108">
        <v>3376.790253</v>
      </c>
      <c r="O37" s="108">
        <v>3376.790253</v>
      </c>
    </row>
    <row r="38" spans="1:15" ht="42.75" customHeight="1">
      <c r="A38" s="102" t="s">
        <v>169</v>
      </c>
      <c r="B38" s="103" t="s">
        <v>6</v>
      </c>
      <c r="C38" s="103" t="s">
        <v>6</v>
      </c>
      <c r="D38" s="103" t="s">
        <v>6</v>
      </c>
      <c r="E38" s="103" t="s">
        <v>6</v>
      </c>
      <c r="F38" s="104" t="s">
        <v>6</v>
      </c>
      <c r="G38" s="104" t="s">
        <v>6</v>
      </c>
      <c r="H38" s="104" t="s">
        <v>6</v>
      </c>
      <c r="I38" s="104" t="s">
        <v>6</v>
      </c>
      <c r="J38" s="104" t="s">
        <v>6</v>
      </c>
      <c r="K38" s="104" t="s">
        <v>6</v>
      </c>
      <c r="L38" s="104" t="s">
        <v>6</v>
      </c>
      <c r="M38" s="104" t="s">
        <v>6</v>
      </c>
      <c r="N38" s="104" t="s">
        <v>6</v>
      </c>
      <c r="O38" s="104" t="s">
        <v>6</v>
      </c>
    </row>
    <row r="39" spans="1:15" ht="15" customHeight="1">
      <c r="A39" s="105"/>
      <c r="B39" s="66" t="s">
        <v>6</v>
      </c>
      <c r="C39" s="66" t="s">
        <v>6</v>
      </c>
      <c r="D39" s="66" t="s">
        <v>6</v>
      </c>
      <c r="E39" s="66" t="s">
        <v>6</v>
      </c>
      <c r="F39" s="66" t="s">
        <v>6</v>
      </c>
      <c r="G39" s="66" t="s">
        <v>6</v>
      </c>
      <c r="H39" s="104" t="s">
        <v>6</v>
      </c>
      <c r="I39" s="66" t="s">
        <v>6</v>
      </c>
      <c r="J39" s="66" t="s">
        <v>6</v>
      </c>
      <c r="K39" s="66" t="s">
        <v>6</v>
      </c>
      <c r="L39" s="66" t="s">
        <v>6</v>
      </c>
      <c r="M39" s="104" t="s">
        <v>6</v>
      </c>
      <c r="N39" s="66" t="s">
        <v>6</v>
      </c>
      <c r="O39" s="66" t="s">
        <v>6</v>
      </c>
    </row>
    <row r="41" ht="14.25">
      <c r="H41" s="86"/>
    </row>
  </sheetData>
  <sheetProtection/>
  <mergeCells count="56">
    <mergeCell ref="A1:O1"/>
    <mergeCell ref="A4:E4"/>
    <mergeCell ref="F4:O4"/>
    <mergeCell ref="F33:K33"/>
    <mergeCell ref="F34:K34"/>
    <mergeCell ref="F35:K35"/>
    <mergeCell ref="F36:K36"/>
    <mergeCell ref="F37:K37"/>
    <mergeCell ref="A38:E38"/>
    <mergeCell ref="A39:E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E25" sqref="E25"/>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7" ht="27">
      <c r="A1" s="1" t="s">
        <v>170</v>
      </c>
      <c r="G1" s="1" t="s">
        <v>170</v>
      </c>
    </row>
    <row r="2" ht="14.25">
      <c r="L2" s="16" t="s">
        <v>171</v>
      </c>
    </row>
    <row r="3" spans="1:12" ht="14.25">
      <c r="A3" s="2" t="s">
        <v>2</v>
      </c>
      <c r="G3" s="17" t="s">
        <v>3</v>
      </c>
      <c r="L3" s="16" t="s">
        <v>4</v>
      </c>
    </row>
    <row r="4" spans="1:12" ht="15" customHeight="1">
      <c r="A4" s="74" t="s">
        <v>8</v>
      </c>
      <c r="B4" s="36" t="s">
        <v>6</v>
      </c>
      <c r="C4" s="36" t="s">
        <v>6</v>
      </c>
      <c r="D4" s="36" t="s">
        <v>6</v>
      </c>
      <c r="E4" s="4" t="s">
        <v>148</v>
      </c>
      <c r="F4" s="4" t="s">
        <v>172</v>
      </c>
      <c r="G4" s="4" t="s">
        <v>173</v>
      </c>
      <c r="H4" s="4" t="s">
        <v>174</v>
      </c>
      <c r="I4" s="4" t="s">
        <v>6</v>
      </c>
      <c r="J4" s="4" t="s">
        <v>175</v>
      </c>
      <c r="K4" s="4" t="s">
        <v>176</v>
      </c>
      <c r="L4" s="79" t="s">
        <v>177</v>
      </c>
    </row>
    <row r="5" spans="1:12" ht="15" customHeight="1">
      <c r="A5" s="5" t="s">
        <v>178</v>
      </c>
      <c r="B5" s="6" t="s">
        <v>6</v>
      </c>
      <c r="C5" s="6" t="s">
        <v>6</v>
      </c>
      <c r="D5" s="7" t="s">
        <v>179</v>
      </c>
      <c r="E5" s="6" t="s">
        <v>6</v>
      </c>
      <c r="F5" s="6" t="s">
        <v>6</v>
      </c>
      <c r="G5" s="6" t="s">
        <v>6</v>
      </c>
      <c r="H5" s="6" t="s">
        <v>180</v>
      </c>
      <c r="I5" s="6" t="s">
        <v>181</v>
      </c>
      <c r="J5" s="6" t="s">
        <v>6</v>
      </c>
      <c r="K5" s="6" t="s">
        <v>6</v>
      </c>
      <c r="L5" s="19" t="s">
        <v>180</v>
      </c>
    </row>
    <row r="6" spans="1:12" ht="15" customHeight="1">
      <c r="A6" s="5" t="s">
        <v>6</v>
      </c>
      <c r="B6" s="6" t="s">
        <v>6</v>
      </c>
      <c r="C6" s="6" t="s">
        <v>6</v>
      </c>
      <c r="D6" s="7" t="s">
        <v>6</v>
      </c>
      <c r="E6" s="6" t="s">
        <v>6</v>
      </c>
      <c r="F6" s="6" t="s">
        <v>6</v>
      </c>
      <c r="G6" s="6" t="s">
        <v>6</v>
      </c>
      <c r="H6" s="6" t="s">
        <v>6</v>
      </c>
      <c r="I6" s="6" t="s">
        <v>6</v>
      </c>
      <c r="J6" s="6" t="s">
        <v>6</v>
      </c>
      <c r="K6" s="6" t="s">
        <v>6</v>
      </c>
      <c r="L6" s="19" t="s">
        <v>6</v>
      </c>
    </row>
    <row r="7" spans="1:12" ht="15" customHeight="1">
      <c r="A7" s="5" t="s">
        <v>6</v>
      </c>
      <c r="B7" s="6" t="s">
        <v>6</v>
      </c>
      <c r="C7" s="6" t="s">
        <v>6</v>
      </c>
      <c r="D7" s="7" t="s">
        <v>6</v>
      </c>
      <c r="E7" s="6" t="s">
        <v>6</v>
      </c>
      <c r="F7" s="6" t="s">
        <v>6</v>
      </c>
      <c r="G7" s="6" t="s">
        <v>6</v>
      </c>
      <c r="H7" s="6" t="s">
        <v>6</v>
      </c>
      <c r="I7" s="6" t="s">
        <v>6</v>
      </c>
      <c r="J7" s="6" t="s">
        <v>6</v>
      </c>
      <c r="K7" s="6" t="s">
        <v>6</v>
      </c>
      <c r="L7" s="19" t="s">
        <v>6</v>
      </c>
    </row>
    <row r="8" spans="1:12" ht="15" customHeight="1">
      <c r="A8" s="75" t="s">
        <v>182</v>
      </c>
      <c r="B8" s="7" t="s">
        <v>183</v>
      </c>
      <c r="C8" s="7" t="s">
        <v>184</v>
      </c>
      <c r="D8" s="7" t="s">
        <v>15</v>
      </c>
      <c r="E8" s="37" t="s">
        <v>16</v>
      </c>
      <c r="F8" s="37" t="s">
        <v>17</v>
      </c>
      <c r="G8" s="37" t="s">
        <v>18</v>
      </c>
      <c r="H8" s="37" t="s">
        <v>19</v>
      </c>
      <c r="I8" s="37" t="s">
        <v>20</v>
      </c>
      <c r="J8" s="37" t="s">
        <v>21</v>
      </c>
      <c r="K8" s="37" t="s">
        <v>22</v>
      </c>
      <c r="L8" s="80" t="s">
        <v>23</v>
      </c>
    </row>
    <row r="9" spans="1:12" ht="15" customHeight="1">
      <c r="A9" s="75" t="s">
        <v>6</v>
      </c>
      <c r="B9" s="7" t="s">
        <v>6</v>
      </c>
      <c r="C9" s="7" t="s">
        <v>6</v>
      </c>
      <c r="D9" s="76" t="s">
        <v>185</v>
      </c>
      <c r="E9" s="39">
        <v>2682.4243890000002</v>
      </c>
      <c r="F9" s="39">
        <v>1642.0609</v>
      </c>
      <c r="G9" s="39">
        <v>0</v>
      </c>
      <c r="H9" s="39">
        <v>0</v>
      </c>
      <c r="I9" s="39">
        <v>0</v>
      </c>
      <c r="J9" s="39">
        <v>0</v>
      </c>
      <c r="K9" s="39">
        <v>0</v>
      </c>
      <c r="L9" s="39">
        <v>1040.363489</v>
      </c>
    </row>
    <row r="10" spans="1:12" ht="15" customHeight="1">
      <c r="A10" s="9" t="s">
        <v>186</v>
      </c>
      <c r="B10" s="10" t="s">
        <v>6</v>
      </c>
      <c r="C10" s="10" t="s">
        <v>6</v>
      </c>
      <c r="D10" s="40" t="s">
        <v>187</v>
      </c>
      <c r="E10" s="39">
        <v>278.50104</v>
      </c>
      <c r="F10" s="39">
        <v>251.744675</v>
      </c>
      <c r="G10" s="39">
        <v>0</v>
      </c>
      <c r="H10" s="39">
        <v>0</v>
      </c>
      <c r="I10" s="39">
        <v>0</v>
      </c>
      <c r="J10" s="39">
        <v>0</v>
      </c>
      <c r="K10" s="39">
        <v>0</v>
      </c>
      <c r="L10" s="39">
        <v>26.756365000000002</v>
      </c>
    </row>
    <row r="11" spans="1:12" ht="15" customHeight="1">
      <c r="A11" s="9" t="s">
        <v>188</v>
      </c>
      <c r="B11" s="10" t="s">
        <v>6</v>
      </c>
      <c r="C11" s="10" t="s">
        <v>6</v>
      </c>
      <c r="D11" s="40" t="s">
        <v>189</v>
      </c>
      <c r="E11" s="39">
        <v>278.50104</v>
      </c>
      <c r="F11" s="39">
        <v>251.744675</v>
      </c>
      <c r="G11" s="39">
        <v>0</v>
      </c>
      <c r="H11" s="39">
        <v>0</v>
      </c>
      <c r="I11" s="39">
        <v>0</v>
      </c>
      <c r="J11" s="39">
        <v>0</v>
      </c>
      <c r="K11" s="39">
        <v>0</v>
      </c>
      <c r="L11" s="39">
        <v>26.756365000000002</v>
      </c>
    </row>
    <row r="12" spans="1:12" ht="15" customHeight="1">
      <c r="A12" s="9" t="s">
        <v>190</v>
      </c>
      <c r="B12" s="10" t="s">
        <v>6</v>
      </c>
      <c r="C12" s="10" t="s">
        <v>6</v>
      </c>
      <c r="D12" s="40" t="s">
        <v>191</v>
      </c>
      <c r="E12" s="39">
        <v>278.50104</v>
      </c>
      <c r="F12" s="39">
        <v>251.744675</v>
      </c>
      <c r="G12" s="39">
        <v>0</v>
      </c>
      <c r="H12" s="39">
        <v>0</v>
      </c>
      <c r="I12" s="39">
        <v>0</v>
      </c>
      <c r="J12" s="39">
        <v>0</v>
      </c>
      <c r="K12" s="39">
        <v>0</v>
      </c>
      <c r="L12" s="39">
        <v>26.756365000000002</v>
      </c>
    </row>
    <row r="13" spans="1:12" ht="15" customHeight="1">
      <c r="A13" s="9" t="s">
        <v>192</v>
      </c>
      <c r="B13" s="10" t="s">
        <v>6</v>
      </c>
      <c r="C13" s="10" t="s">
        <v>6</v>
      </c>
      <c r="D13" s="40" t="s">
        <v>193</v>
      </c>
      <c r="E13" s="39">
        <v>2403.9233489999997</v>
      </c>
      <c r="F13" s="39">
        <v>1390.316225</v>
      </c>
      <c r="G13" s="39">
        <v>0</v>
      </c>
      <c r="H13" s="39">
        <v>0</v>
      </c>
      <c r="I13" s="39">
        <v>0</v>
      </c>
      <c r="J13" s="39">
        <v>0</v>
      </c>
      <c r="K13" s="39">
        <v>0</v>
      </c>
      <c r="L13" s="39">
        <v>1013.607124</v>
      </c>
    </row>
    <row r="14" spans="1:12" ht="15" customHeight="1">
      <c r="A14" s="9" t="s">
        <v>194</v>
      </c>
      <c r="B14" s="10" t="s">
        <v>6</v>
      </c>
      <c r="C14" s="10" t="s">
        <v>6</v>
      </c>
      <c r="D14" s="40" t="s">
        <v>195</v>
      </c>
      <c r="E14" s="39">
        <v>2403.9233489999997</v>
      </c>
      <c r="F14" s="39">
        <v>1390.316225</v>
      </c>
      <c r="G14" s="39">
        <v>0</v>
      </c>
      <c r="H14" s="39">
        <v>0</v>
      </c>
      <c r="I14" s="39">
        <v>0</v>
      </c>
      <c r="J14" s="39">
        <v>0</v>
      </c>
      <c r="K14" s="39">
        <v>0</v>
      </c>
      <c r="L14" s="39">
        <v>1013.607124</v>
      </c>
    </row>
    <row r="15" spans="1:12" ht="15" customHeight="1">
      <c r="A15" s="9" t="s">
        <v>196</v>
      </c>
      <c r="B15" s="10" t="s">
        <v>6</v>
      </c>
      <c r="C15" s="10" t="s">
        <v>6</v>
      </c>
      <c r="D15" s="40" t="s">
        <v>197</v>
      </c>
      <c r="E15" s="39">
        <v>1370.596875</v>
      </c>
      <c r="F15" s="39">
        <v>983.3890130000001</v>
      </c>
      <c r="G15" s="39">
        <v>0</v>
      </c>
      <c r="H15" s="39">
        <v>0</v>
      </c>
      <c r="I15" s="39">
        <v>0</v>
      </c>
      <c r="J15" s="39">
        <v>0</v>
      </c>
      <c r="K15" s="39">
        <v>0</v>
      </c>
      <c r="L15" s="39">
        <v>387.20786200000003</v>
      </c>
    </row>
    <row r="16" spans="1:12" ht="15" customHeight="1">
      <c r="A16" s="9" t="s">
        <v>198</v>
      </c>
      <c r="B16" s="10" t="s">
        <v>6</v>
      </c>
      <c r="C16" s="10" t="s">
        <v>6</v>
      </c>
      <c r="D16" s="40" t="s">
        <v>199</v>
      </c>
      <c r="E16" s="39">
        <v>1033.326474</v>
      </c>
      <c r="F16" s="39">
        <v>406.927212</v>
      </c>
      <c r="G16" s="39">
        <v>0</v>
      </c>
      <c r="H16" s="39">
        <v>0</v>
      </c>
      <c r="I16" s="39">
        <v>0</v>
      </c>
      <c r="J16" s="39">
        <v>0</v>
      </c>
      <c r="K16" s="39">
        <v>0</v>
      </c>
      <c r="L16" s="39">
        <v>626.399262</v>
      </c>
    </row>
    <row r="17" spans="1:12" ht="15" customHeight="1">
      <c r="A17" s="9" t="s">
        <v>6</v>
      </c>
      <c r="B17" s="10" t="s">
        <v>6</v>
      </c>
      <c r="C17" s="10" t="s">
        <v>6</v>
      </c>
      <c r="D17" s="10" t="s">
        <v>6</v>
      </c>
      <c r="E17" s="8" t="s">
        <v>6</v>
      </c>
      <c r="F17" s="8" t="s">
        <v>6</v>
      </c>
      <c r="G17" s="8" t="s">
        <v>6</v>
      </c>
      <c r="H17" s="8" t="s">
        <v>6</v>
      </c>
      <c r="I17" s="8" t="s">
        <v>6</v>
      </c>
      <c r="J17" s="8" t="s">
        <v>6</v>
      </c>
      <c r="K17" s="8" t="s">
        <v>6</v>
      </c>
      <c r="L17" s="21" t="s">
        <v>6</v>
      </c>
    </row>
    <row r="18" spans="1:12" ht="15" customHeight="1">
      <c r="A18" s="9" t="s">
        <v>6</v>
      </c>
      <c r="B18" s="10" t="s">
        <v>6</v>
      </c>
      <c r="C18" s="10" t="s">
        <v>6</v>
      </c>
      <c r="D18" s="10" t="s">
        <v>6</v>
      </c>
      <c r="E18" s="8" t="s">
        <v>6</v>
      </c>
      <c r="F18" s="8" t="s">
        <v>6</v>
      </c>
      <c r="G18" s="8" t="s">
        <v>6</v>
      </c>
      <c r="H18" s="8" t="s">
        <v>6</v>
      </c>
      <c r="I18" s="8" t="s">
        <v>6</v>
      </c>
      <c r="J18" s="8" t="s">
        <v>6</v>
      </c>
      <c r="K18" s="8" t="s">
        <v>6</v>
      </c>
      <c r="L18" s="21" t="s">
        <v>6</v>
      </c>
    </row>
    <row r="19" spans="1:12" ht="15" customHeight="1">
      <c r="A19" s="11" t="s">
        <v>6</v>
      </c>
      <c r="B19" s="12" t="s">
        <v>6</v>
      </c>
      <c r="C19" s="12" t="s">
        <v>6</v>
      </c>
      <c r="D19" s="12" t="s">
        <v>6</v>
      </c>
      <c r="E19" s="13" t="s">
        <v>6</v>
      </c>
      <c r="F19" s="13" t="s">
        <v>6</v>
      </c>
      <c r="G19" s="13" t="s">
        <v>6</v>
      </c>
      <c r="H19" s="13" t="s">
        <v>6</v>
      </c>
      <c r="I19" s="13" t="s">
        <v>6</v>
      </c>
      <c r="J19" s="13" t="s">
        <v>6</v>
      </c>
      <c r="K19" s="13" t="s">
        <v>6</v>
      </c>
      <c r="L19" s="81" t="s">
        <v>6</v>
      </c>
    </row>
    <row r="20" spans="1:4" ht="12.75">
      <c r="A20" s="77" t="s">
        <v>200</v>
      </c>
      <c r="B20" s="78"/>
      <c r="C20" s="78"/>
      <c r="D20" s="78"/>
    </row>
    <row r="21" ht="14.25">
      <c r="G21" s="17" t="s">
        <v>201</v>
      </c>
    </row>
  </sheetData>
  <sheetProtection/>
  <mergeCells count="86">
    <mergeCell ref="A1:L1"/>
    <mergeCell ref="A4:D4"/>
    <mergeCell ref="H4:I4"/>
    <mergeCell ref="A10:C10"/>
    <mergeCell ref="A11:C11"/>
    <mergeCell ref="A12:C12"/>
    <mergeCell ref="A13:C13"/>
    <mergeCell ref="A14:C14"/>
    <mergeCell ref="A15:C15"/>
    <mergeCell ref="A16:C16"/>
    <mergeCell ref="A17:C17"/>
    <mergeCell ref="A18:C18"/>
    <mergeCell ref="A19:C19"/>
    <mergeCell ref="A20:D2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F21" sqref="F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27">
      <c r="A1" s="1" t="s">
        <v>202</v>
      </c>
      <c r="F1" s="1" t="s">
        <v>202</v>
      </c>
    </row>
    <row r="2" ht="14.25">
      <c r="J2" s="16" t="s">
        <v>203</v>
      </c>
    </row>
    <row r="3" spans="1:10" ht="14.25">
      <c r="A3" s="2" t="s">
        <v>2</v>
      </c>
      <c r="F3" s="17" t="s">
        <v>3</v>
      </c>
      <c r="J3" s="16" t="s">
        <v>4</v>
      </c>
    </row>
    <row r="4" spans="1:10" ht="15" customHeight="1">
      <c r="A4" s="74" t="s">
        <v>8</v>
      </c>
      <c r="B4" s="36" t="s">
        <v>6</v>
      </c>
      <c r="C4" s="36" t="s">
        <v>6</v>
      </c>
      <c r="D4" s="36" t="s">
        <v>6</v>
      </c>
      <c r="E4" s="4" t="s">
        <v>150</v>
      </c>
      <c r="F4" s="4" t="s">
        <v>204</v>
      </c>
      <c r="G4" s="4" t="s">
        <v>205</v>
      </c>
      <c r="H4" s="4" t="s">
        <v>206</v>
      </c>
      <c r="I4" s="4" t="s">
        <v>207</v>
      </c>
      <c r="J4" s="18" t="s">
        <v>208</v>
      </c>
    </row>
    <row r="5" spans="1:10" ht="15" customHeight="1">
      <c r="A5" s="5" t="s">
        <v>178</v>
      </c>
      <c r="B5" s="6" t="s">
        <v>6</v>
      </c>
      <c r="C5" s="6" t="s">
        <v>6</v>
      </c>
      <c r="D5" s="7" t="s">
        <v>179</v>
      </c>
      <c r="E5" s="6" t="s">
        <v>6</v>
      </c>
      <c r="F5" s="6" t="s">
        <v>6</v>
      </c>
      <c r="G5" s="6" t="s">
        <v>6</v>
      </c>
      <c r="H5" s="6" t="s">
        <v>6</v>
      </c>
      <c r="I5" s="6" t="s">
        <v>6</v>
      </c>
      <c r="J5" s="19" t="s">
        <v>6</v>
      </c>
    </row>
    <row r="6" spans="1:10" ht="15" customHeight="1">
      <c r="A6" s="5" t="s">
        <v>6</v>
      </c>
      <c r="B6" s="6" t="s">
        <v>6</v>
      </c>
      <c r="C6" s="6" t="s">
        <v>6</v>
      </c>
      <c r="D6" s="7" t="s">
        <v>6</v>
      </c>
      <c r="E6" s="6" t="s">
        <v>6</v>
      </c>
      <c r="F6" s="6" t="s">
        <v>6</v>
      </c>
      <c r="G6" s="6" t="s">
        <v>6</v>
      </c>
      <c r="H6" s="6" t="s">
        <v>6</v>
      </c>
      <c r="I6" s="6" t="s">
        <v>6</v>
      </c>
      <c r="J6" s="19" t="s">
        <v>6</v>
      </c>
    </row>
    <row r="7" spans="1:10" ht="15" customHeight="1">
      <c r="A7" s="5" t="s">
        <v>6</v>
      </c>
      <c r="B7" s="6" t="s">
        <v>6</v>
      </c>
      <c r="C7" s="6" t="s">
        <v>6</v>
      </c>
      <c r="D7" s="7" t="s">
        <v>6</v>
      </c>
      <c r="E7" s="6" t="s">
        <v>6</v>
      </c>
      <c r="F7" s="6" t="s">
        <v>6</v>
      </c>
      <c r="G7" s="6" t="s">
        <v>6</v>
      </c>
      <c r="H7" s="6" t="s">
        <v>6</v>
      </c>
      <c r="I7" s="6" t="s">
        <v>6</v>
      </c>
      <c r="J7" s="19" t="s">
        <v>6</v>
      </c>
    </row>
    <row r="8" spans="1:10" ht="15" customHeight="1">
      <c r="A8" s="75" t="s">
        <v>182</v>
      </c>
      <c r="B8" s="7" t="s">
        <v>183</v>
      </c>
      <c r="C8" s="7" t="s">
        <v>184</v>
      </c>
      <c r="D8" s="7" t="s">
        <v>15</v>
      </c>
      <c r="E8" s="37" t="s">
        <v>16</v>
      </c>
      <c r="F8" s="37" t="s">
        <v>17</v>
      </c>
      <c r="G8" s="37" t="s">
        <v>18</v>
      </c>
      <c r="H8" s="6" t="s">
        <v>19</v>
      </c>
      <c r="I8" s="6" t="s">
        <v>20</v>
      </c>
      <c r="J8" s="19" t="s">
        <v>21</v>
      </c>
    </row>
    <row r="9" spans="1:10" ht="15" customHeight="1">
      <c r="A9" s="75" t="s">
        <v>6</v>
      </c>
      <c r="B9" s="7" t="s">
        <v>6</v>
      </c>
      <c r="C9" s="7" t="s">
        <v>6</v>
      </c>
      <c r="D9" s="76" t="s">
        <v>185</v>
      </c>
      <c r="E9" s="39">
        <v>2941.068992</v>
      </c>
      <c r="F9" s="39">
        <v>1907.742518</v>
      </c>
      <c r="G9" s="39">
        <v>1033.326474</v>
      </c>
      <c r="H9" s="44">
        <v>0</v>
      </c>
      <c r="I9" s="44">
        <v>0</v>
      </c>
      <c r="J9" s="46">
        <v>0</v>
      </c>
    </row>
    <row r="10" spans="1:10" ht="15" customHeight="1">
      <c r="A10" s="9" t="s">
        <v>186</v>
      </c>
      <c r="B10" s="10" t="s">
        <v>6</v>
      </c>
      <c r="C10" s="10" t="s">
        <v>6</v>
      </c>
      <c r="D10" s="40" t="s">
        <v>187</v>
      </c>
      <c r="E10" s="39">
        <v>234.30508799999998</v>
      </c>
      <c r="F10" s="39">
        <v>234.30508799999998</v>
      </c>
      <c r="G10" s="39">
        <v>0</v>
      </c>
      <c r="H10" s="44">
        <v>0</v>
      </c>
      <c r="I10" s="44">
        <v>0</v>
      </c>
      <c r="J10" s="46">
        <v>0</v>
      </c>
    </row>
    <row r="11" spans="1:10" ht="15" customHeight="1">
      <c r="A11" s="9" t="s">
        <v>188</v>
      </c>
      <c r="B11" s="10" t="s">
        <v>6</v>
      </c>
      <c r="C11" s="10" t="s">
        <v>6</v>
      </c>
      <c r="D11" s="40" t="s">
        <v>189</v>
      </c>
      <c r="E11" s="39">
        <v>234.30508799999998</v>
      </c>
      <c r="F11" s="39">
        <v>234.30508799999998</v>
      </c>
      <c r="G11" s="39">
        <v>0</v>
      </c>
      <c r="H11" s="44">
        <v>0</v>
      </c>
      <c r="I11" s="44">
        <v>0</v>
      </c>
      <c r="J11" s="46">
        <v>0</v>
      </c>
    </row>
    <row r="12" spans="1:10" ht="15" customHeight="1">
      <c r="A12" s="9" t="s">
        <v>190</v>
      </c>
      <c r="B12" s="10" t="s">
        <v>6</v>
      </c>
      <c r="C12" s="10" t="s">
        <v>6</v>
      </c>
      <c r="D12" s="40" t="s">
        <v>191</v>
      </c>
      <c r="E12" s="39">
        <v>234.30508799999998</v>
      </c>
      <c r="F12" s="39">
        <v>234.30508799999998</v>
      </c>
      <c r="G12" s="39">
        <v>0</v>
      </c>
      <c r="H12" s="44">
        <v>0</v>
      </c>
      <c r="I12" s="44">
        <v>0</v>
      </c>
      <c r="J12" s="46">
        <v>0</v>
      </c>
    </row>
    <row r="13" spans="1:10" ht="15" customHeight="1">
      <c r="A13" s="9" t="s">
        <v>192</v>
      </c>
      <c r="B13" s="10" t="s">
        <v>6</v>
      </c>
      <c r="C13" s="10" t="s">
        <v>6</v>
      </c>
      <c r="D13" s="40" t="s">
        <v>193</v>
      </c>
      <c r="E13" s="39">
        <v>2706.763904</v>
      </c>
      <c r="F13" s="39">
        <v>1673.4374300000002</v>
      </c>
      <c r="G13" s="39">
        <v>1033.326474</v>
      </c>
      <c r="H13" s="44">
        <v>0</v>
      </c>
      <c r="I13" s="44">
        <v>0</v>
      </c>
      <c r="J13" s="46">
        <v>0</v>
      </c>
    </row>
    <row r="14" spans="1:10" ht="15" customHeight="1">
      <c r="A14" s="9" t="s">
        <v>194</v>
      </c>
      <c r="B14" s="10" t="s">
        <v>6</v>
      </c>
      <c r="C14" s="10" t="s">
        <v>6</v>
      </c>
      <c r="D14" s="40" t="s">
        <v>195</v>
      </c>
      <c r="E14" s="39">
        <v>2706.763904</v>
      </c>
      <c r="F14" s="39">
        <v>1673.4374300000002</v>
      </c>
      <c r="G14" s="39">
        <v>1033.326474</v>
      </c>
      <c r="H14" s="44">
        <v>0</v>
      </c>
      <c r="I14" s="44">
        <v>0</v>
      </c>
      <c r="J14" s="46">
        <v>0</v>
      </c>
    </row>
    <row r="15" spans="1:10" ht="15" customHeight="1">
      <c r="A15" s="9" t="s">
        <v>196</v>
      </c>
      <c r="B15" s="10" t="s">
        <v>6</v>
      </c>
      <c r="C15" s="10" t="s">
        <v>6</v>
      </c>
      <c r="D15" s="40" t="s">
        <v>197</v>
      </c>
      <c r="E15" s="39">
        <v>1673.4374300000002</v>
      </c>
      <c r="F15" s="39">
        <v>1673.4374300000002</v>
      </c>
      <c r="G15" s="39">
        <v>0</v>
      </c>
      <c r="H15" s="44">
        <v>0</v>
      </c>
      <c r="I15" s="44">
        <v>0</v>
      </c>
      <c r="J15" s="46">
        <v>0</v>
      </c>
    </row>
    <row r="16" spans="1:10" ht="15" customHeight="1">
      <c r="A16" s="9" t="s">
        <v>198</v>
      </c>
      <c r="B16" s="10" t="s">
        <v>6</v>
      </c>
      <c r="C16" s="10" t="s">
        <v>6</v>
      </c>
      <c r="D16" s="40" t="s">
        <v>199</v>
      </c>
      <c r="E16" s="39">
        <v>1033.326474</v>
      </c>
      <c r="F16" s="39">
        <v>0</v>
      </c>
      <c r="G16" s="39">
        <v>1033.326474</v>
      </c>
      <c r="H16" s="44">
        <v>0</v>
      </c>
      <c r="I16" s="44">
        <v>0</v>
      </c>
      <c r="J16" s="46">
        <v>0</v>
      </c>
    </row>
    <row r="17" spans="1:10" ht="15" customHeight="1">
      <c r="A17" s="9" t="s">
        <v>6</v>
      </c>
      <c r="B17" s="10" t="s">
        <v>6</v>
      </c>
      <c r="C17" s="10" t="s">
        <v>6</v>
      </c>
      <c r="D17" s="10" t="s">
        <v>6</v>
      </c>
      <c r="E17" s="8" t="s">
        <v>6</v>
      </c>
      <c r="F17" s="8" t="s">
        <v>6</v>
      </c>
      <c r="G17" s="8" t="s">
        <v>6</v>
      </c>
      <c r="H17" s="8" t="s">
        <v>6</v>
      </c>
      <c r="I17" s="8" t="s">
        <v>6</v>
      </c>
      <c r="J17" s="21" t="s">
        <v>6</v>
      </c>
    </row>
    <row r="18" spans="1:10" ht="15" customHeight="1">
      <c r="A18" s="9" t="s">
        <v>6</v>
      </c>
      <c r="B18" s="10" t="s">
        <v>6</v>
      </c>
      <c r="C18" s="10" t="s">
        <v>6</v>
      </c>
      <c r="D18" s="10" t="s">
        <v>6</v>
      </c>
      <c r="E18" s="8" t="s">
        <v>6</v>
      </c>
      <c r="F18" s="8" t="s">
        <v>6</v>
      </c>
      <c r="G18" s="8" t="s">
        <v>6</v>
      </c>
      <c r="H18" s="8" t="s">
        <v>6</v>
      </c>
      <c r="I18" s="8" t="s">
        <v>6</v>
      </c>
      <c r="J18" s="21" t="s">
        <v>6</v>
      </c>
    </row>
    <row r="19" spans="1:10" ht="15" customHeight="1">
      <c r="A19" s="11" t="s">
        <v>6</v>
      </c>
      <c r="B19" s="12" t="s">
        <v>6</v>
      </c>
      <c r="C19" s="12" t="s">
        <v>6</v>
      </c>
      <c r="D19" s="12" t="s">
        <v>6</v>
      </c>
      <c r="E19" s="13" t="s">
        <v>6</v>
      </c>
      <c r="F19" s="13" t="s">
        <v>6</v>
      </c>
      <c r="G19" s="13" t="s">
        <v>6</v>
      </c>
      <c r="H19" s="13" t="s">
        <v>6</v>
      </c>
      <c r="I19" s="13" t="s">
        <v>6</v>
      </c>
      <c r="J19" s="22" t="s">
        <v>6</v>
      </c>
    </row>
    <row r="20" spans="1:5" ht="12.75">
      <c r="A20" s="77" t="s">
        <v>209</v>
      </c>
      <c r="B20" s="78"/>
      <c r="C20" s="78"/>
      <c r="D20" s="78"/>
      <c r="E20" s="78"/>
    </row>
    <row r="21" ht="14.25">
      <c r="F21" s="17"/>
    </row>
    <row r="27" ht="13.5">
      <c r="D27" s="42"/>
    </row>
  </sheetData>
  <sheetProtection/>
  <mergeCells count="78">
    <mergeCell ref="A1:J1"/>
    <mergeCell ref="A4:D4"/>
    <mergeCell ref="A10:C10"/>
    <mergeCell ref="A11:C11"/>
    <mergeCell ref="A12:C12"/>
    <mergeCell ref="A13:C13"/>
    <mergeCell ref="A14:C14"/>
    <mergeCell ref="A15:C15"/>
    <mergeCell ref="A16:C16"/>
    <mergeCell ref="A17:C17"/>
    <mergeCell ref="A18:C18"/>
    <mergeCell ref="A19:C19"/>
    <mergeCell ref="A20:E2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dimension ref="A1:S44"/>
  <sheetViews>
    <sheetView workbookViewId="0" topLeftCell="A1">
      <selection activeCell="K18" sqref="K18"/>
    </sheetView>
  </sheetViews>
  <sheetFormatPr defaultColWidth="9.140625" defaultRowHeight="12.75"/>
  <cols>
    <col min="1" max="1" width="33.140625" style="0" customWidth="1"/>
    <col min="2" max="2" width="5.421875" style="0" customWidth="1"/>
    <col min="3" max="5" width="16.00390625" style="0" customWidth="1"/>
    <col min="6" max="6" width="33.140625" style="0" customWidth="1"/>
    <col min="7" max="7" width="5.421875" style="0" customWidth="1"/>
    <col min="8" max="10" width="16.00390625" style="0" customWidth="1"/>
    <col min="11" max="11" width="17.140625" style="0" customWidth="1"/>
    <col min="12" max="14" width="16.00390625" style="0" customWidth="1"/>
    <col min="15" max="15" width="17.140625" style="0" customWidth="1"/>
    <col min="16" max="18" width="16.00390625" style="0" customWidth="1"/>
    <col min="19" max="19" width="17.140625" style="0" customWidth="1"/>
    <col min="20" max="20" width="9.7109375" style="0" bestFit="1" customWidth="1"/>
  </cols>
  <sheetData>
    <row r="1" spans="1:17" ht="27">
      <c r="A1" s="1" t="s">
        <v>210</v>
      </c>
      <c r="Q1" s="1" t="s">
        <v>210</v>
      </c>
    </row>
    <row r="2" ht="14.25">
      <c r="S2" s="16" t="s">
        <v>211</v>
      </c>
    </row>
    <row r="3" spans="1:19" ht="14.25">
      <c r="A3" s="2" t="s">
        <v>2</v>
      </c>
      <c r="J3" s="65" t="s">
        <v>3</v>
      </c>
      <c r="Q3" s="17"/>
      <c r="S3" s="16" t="s">
        <v>4</v>
      </c>
    </row>
    <row r="4" spans="1:19" ht="15" customHeight="1">
      <c r="A4" s="49" t="s">
        <v>212</v>
      </c>
      <c r="B4" s="50" t="s">
        <v>6</v>
      </c>
      <c r="C4" s="50" t="s">
        <v>6</v>
      </c>
      <c r="D4" s="50" t="s">
        <v>6</v>
      </c>
      <c r="E4" s="50" t="s">
        <v>6</v>
      </c>
      <c r="F4" s="50" t="s">
        <v>213</v>
      </c>
      <c r="G4" s="50" t="s">
        <v>6</v>
      </c>
      <c r="H4" s="50" t="s">
        <v>6</v>
      </c>
      <c r="I4" s="50" t="s">
        <v>6</v>
      </c>
      <c r="J4" s="50" t="s">
        <v>6</v>
      </c>
      <c r="K4" s="50" t="s">
        <v>6</v>
      </c>
      <c r="L4" s="50" t="s">
        <v>6</v>
      </c>
      <c r="M4" s="50" t="s">
        <v>6</v>
      </c>
      <c r="N4" s="50" t="s">
        <v>6</v>
      </c>
      <c r="O4" s="50" t="s">
        <v>6</v>
      </c>
      <c r="P4" s="50" t="s">
        <v>6</v>
      </c>
      <c r="Q4" s="50" t="s">
        <v>6</v>
      </c>
      <c r="R4" s="50" t="s">
        <v>6</v>
      </c>
      <c r="S4" s="69" t="s">
        <v>6</v>
      </c>
    </row>
    <row r="5" spans="1:19" ht="14.25" customHeight="1">
      <c r="A5" s="51" t="s">
        <v>214</v>
      </c>
      <c r="B5" s="52" t="s">
        <v>9</v>
      </c>
      <c r="C5" s="52" t="s">
        <v>10</v>
      </c>
      <c r="D5" s="52" t="s">
        <v>11</v>
      </c>
      <c r="E5" s="52" t="s">
        <v>12</v>
      </c>
      <c r="F5" s="52" t="s">
        <v>215</v>
      </c>
      <c r="G5" s="52" t="s">
        <v>9</v>
      </c>
      <c r="H5" s="53" t="s">
        <v>10</v>
      </c>
      <c r="I5" s="53" t="s">
        <v>6</v>
      </c>
      <c r="J5" s="53" t="s">
        <v>6</v>
      </c>
      <c r="K5" s="53" t="s">
        <v>6</v>
      </c>
      <c r="L5" s="53" t="s">
        <v>11</v>
      </c>
      <c r="M5" s="53" t="s">
        <v>6</v>
      </c>
      <c r="N5" s="53" t="s">
        <v>6</v>
      </c>
      <c r="O5" s="53" t="s">
        <v>6</v>
      </c>
      <c r="P5" s="53" t="s">
        <v>12</v>
      </c>
      <c r="Q5" s="53" t="s">
        <v>6</v>
      </c>
      <c r="R5" s="53" t="s">
        <v>6</v>
      </c>
      <c r="S5" s="70" t="s">
        <v>6</v>
      </c>
    </row>
    <row r="6" spans="1:19" ht="30.75" customHeight="1">
      <c r="A6" s="51" t="s">
        <v>6</v>
      </c>
      <c r="B6" s="52" t="s">
        <v>6</v>
      </c>
      <c r="C6" s="52" t="s">
        <v>6</v>
      </c>
      <c r="D6" s="52" t="s">
        <v>6</v>
      </c>
      <c r="E6" s="52" t="s">
        <v>6</v>
      </c>
      <c r="F6" s="52" t="s">
        <v>6</v>
      </c>
      <c r="G6" s="52" t="s">
        <v>6</v>
      </c>
      <c r="H6" s="53" t="s">
        <v>180</v>
      </c>
      <c r="I6" s="52" t="s">
        <v>216</v>
      </c>
      <c r="J6" s="52" t="s">
        <v>217</v>
      </c>
      <c r="K6" s="52" t="s">
        <v>218</v>
      </c>
      <c r="L6" s="53" t="s">
        <v>180</v>
      </c>
      <c r="M6" s="52" t="s">
        <v>216</v>
      </c>
      <c r="N6" s="52" t="s">
        <v>217</v>
      </c>
      <c r="O6" s="52" t="s">
        <v>218</v>
      </c>
      <c r="P6" s="53" t="s">
        <v>180</v>
      </c>
      <c r="Q6" s="52" t="s">
        <v>216</v>
      </c>
      <c r="R6" s="52" t="s">
        <v>217</v>
      </c>
      <c r="S6" s="71" t="s">
        <v>218</v>
      </c>
    </row>
    <row r="7" spans="1:19" ht="15" customHeight="1">
      <c r="A7" s="54" t="s">
        <v>219</v>
      </c>
      <c r="B7" s="53" t="s">
        <v>6</v>
      </c>
      <c r="C7" s="55" t="s">
        <v>16</v>
      </c>
      <c r="D7" s="55" t="s">
        <v>17</v>
      </c>
      <c r="E7" s="55" t="s">
        <v>18</v>
      </c>
      <c r="F7" s="53" t="s">
        <v>219</v>
      </c>
      <c r="G7" s="53" t="s">
        <v>6</v>
      </c>
      <c r="H7" s="55" t="s">
        <v>19</v>
      </c>
      <c r="I7" s="55" t="s">
        <v>20</v>
      </c>
      <c r="J7" s="55" t="s">
        <v>21</v>
      </c>
      <c r="K7" s="55" t="s">
        <v>22</v>
      </c>
      <c r="L7" s="55" t="s">
        <v>23</v>
      </c>
      <c r="M7" s="55" t="s">
        <v>24</v>
      </c>
      <c r="N7" s="55" t="s">
        <v>68</v>
      </c>
      <c r="O7" s="55" t="s">
        <v>72</v>
      </c>
      <c r="P7" s="55" t="s">
        <v>78</v>
      </c>
      <c r="Q7" s="55" t="s">
        <v>83</v>
      </c>
      <c r="R7" s="55" t="s">
        <v>88</v>
      </c>
      <c r="S7" s="70" t="s">
        <v>93</v>
      </c>
    </row>
    <row r="8" spans="1:19" ht="15" customHeight="1">
      <c r="A8" s="56" t="s">
        <v>220</v>
      </c>
      <c r="B8" s="57" t="s">
        <v>16</v>
      </c>
      <c r="C8" s="39">
        <v>1535.12</v>
      </c>
      <c r="D8" s="39">
        <v>1642.0609</v>
      </c>
      <c r="E8" s="39">
        <v>1642.0609</v>
      </c>
      <c r="F8" s="58" t="s">
        <v>26</v>
      </c>
      <c r="G8" s="57" t="s">
        <v>32</v>
      </c>
      <c r="H8" s="39">
        <v>1070.58</v>
      </c>
      <c r="I8" s="39">
        <v>1070.58</v>
      </c>
      <c r="J8" s="39">
        <v>0</v>
      </c>
      <c r="K8" s="39">
        <v>0</v>
      </c>
      <c r="L8" s="39">
        <v>227.527461</v>
      </c>
      <c r="M8" s="39">
        <v>227.527461</v>
      </c>
      <c r="N8" s="39">
        <v>0</v>
      </c>
      <c r="O8" s="39">
        <v>0</v>
      </c>
      <c r="P8" s="39">
        <v>227.527461</v>
      </c>
      <c r="Q8" s="39">
        <v>227.527461</v>
      </c>
      <c r="R8" s="39">
        <v>0</v>
      </c>
      <c r="S8" s="46">
        <v>0</v>
      </c>
    </row>
    <row r="9" spans="1:19" ht="15" customHeight="1">
      <c r="A9" s="56" t="s">
        <v>221</v>
      </c>
      <c r="B9" s="57" t="s">
        <v>17</v>
      </c>
      <c r="C9" s="39">
        <v>0</v>
      </c>
      <c r="D9" s="39">
        <v>0</v>
      </c>
      <c r="E9" s="39">
        <v>0</v>
      </c>
      <c r="F9" s="58" t="s">
        <v>31</v>
      </c>
      <c r="G9" s="57" t="s">
        <v>37</v>
      </c>
      <c r="H9" s="39">
        <v>0</v>
      </c>
      <c r="I9" s="39">
        <v>0</v>
      </c>
      <c r="J9" s="39">
        <v>0</v>
      </c>
      <c r="K9" s="39">
        <v>0</v>
      </c>
      <c r="L9" s="39">
        <v>0</v>
      </c>
      <c r="M9" s="39">
        <v>0</v>
      </c>
      <c r="N9" s="39">
        <v>0</v>
      </c>
      <c r="O9" s="39">
        <v>0</v>
      </c>
      <c r="P9" s="39">
        <v>0</v>
      </c>
      <c r="Q9" s="39">
        <v>0</v>
      </c>
      <c r="R9" s="39">
        <v>0</v>
      </c>
      <c r="S9" s="46">
        <v>0</v>
      </c>
    </row>
    <row r="10" spans="1:19" ht="15" customHeight="1">
      <c r="A10" s="56" t="s">
        <v>222</v>
      </c>
      <c r="B10" s="57" t="s">
        <v>18</v>
      </c>
      <c r="C10" s="39">
        <v>0</v>
      </c>
      <c r="D10" s="39">
        <v>0</v>
      </c>
      <c r="E10" s="39">
        <v>0</v>
      </c>
      <c r="F10" s="58" t="s">
        <v>36</v>
      </c>
      <c r="G10" s="57" t="s">
        <v>42</v>
      </c>
      <c r="H10" s="39">
        <v>0</v>
      </c>
      <c r="I10" s="39">
        <v>0</v>
      </c>
      <c r="J10" s="39">
        <v>0</v>
      </c>
      <c r="K10" s="39">
        <v>0</v>
      </c>
      <c r="L10" s="39">
        <v>0</v>
      </c>
      <c r="M10" s="39">
        <v>0</v>
      </c>
      <c r="N10" s="39">
        <v>0</v>
      </c>
      <c r="O10" s="39">
        <v>0</v>
      </c>
      <c r="P10" s="39">
        <v>0</v>
      </c>
      <c r="Q10" s="39">
        <v>0</v>
      </c>
      <c r="R10" s="39">
        <v>0</v>
      </c>
      <c r="S10" s="46">
        <v>0</v>
      </c>
    </row>
    <row r="11" spans="1:19" ht="15" customHeight="1">
      <c r="A11" s="56" t="s">
        <v>6</v>
      </c>
      <c r="B11" s="57" t="s">
        <v>19</v>
      </c>
      <c r="C11" s="39" t="s">
        <v>6</v>
      </c>
      <c r="D11" s="39" t="s">
        <v>6</v>
      </c>
      <c r="E11" s="39" t="s">
        <v>6</v>
      </c>
      <c r="F11" s="58" t="s">
        <v>41</v>
      </c>
      <c r="G11" s="57" t="s">
        <v>47</v>
      </c>
      <c r="H11" s="39">
        <v>5.4</v>
      </c>
      <c r="I11" s="39">
        <v>5.4</v>
      </c>
      <c r="J11" s="39">
        <v>0</v>
      </c>
      <c r="K11" s="39">
        <v>0</v>
      </c>
      <c r="L11" s="39">
        <v>0</v>
      </c>
      <c r="M11" s="39">
        <v>0</v>
      </c>
      <c r="N11" s="39">
        <v>0</v>
      </c>
      <c r="O11" s="39">
        <v>0</v>
      </c>
      <c r="P11" s="39">
        <v>0</v>
      </c>
      <c r="Q11" s="39">
        <v>0</v>
      </c>
      <c r="R11" s="39">
        <v>0</v>
      </c>
      <c r="S11" s="46">
        <v>0</v>
      </c>
    </row>
    <row r="12" spans="1:19" ht="15" customHeight="1">
      <c r="A12" s="56" t="s">
        <v>6</v>
      </c>
      <c r="B12" s="57" t="s">
        <v>20</v>
      </c>
      <c r="C12" s="39" t="s">
        <v>6</v>
      </c>
      <c r="D12" s="39" t="s">
        <v>6</v>
      </c>
      <c r="E12" s="39" t="s">
        <v>6</v>
      </c>
      <c r="F12" s="58" t="s">
        <v>46</v>
      </c>
      <c r="G12" s="57" t="s">
        <v>52</v>
      </c>
      <c r="H12" s="39">
        <v>0</v>
      </c>
      <c r="I12" s="39">
        <v>0</v>
      </c>
      <c r="J12" s="39">
        <v>0</v>
      </c>
      <c r="K12" s="39">
        <v>0</v>
      </c>
      <c r="L12" s="39">
        <v>0</v>
      </c>
      <c r="M12" s="39">
        <v>0</v>
      </c>
      <c r="N12" s="39">
        <v>0</v>
      </c>
      <c r="O12" s="39">
        <v>0</v>
      </c>
      <c r="P12" s="39">
        <v>0</v>
      </c>
      <c r="Q12" s="39">
        <v>0</v>
      </c>
      <c r="R12" s="39">
        <v>0</v>
      </c>
      <c r="S12" s="46">
        <v>0</v>
      </c>
    </row>
    <row r="13" spans="1:19" ht="15" customHeight="1">
      <c r="A13" s="56" t="s">
        <v>6</v>
      </c>
      <c r="B13" s="57" t="s">
        <v>21</v>
      </c>
      <c r="C13" s="39" t="s">
        <v>6</v>
      </c>
      <c r="D13" s="39" t="s">
        <v>6</v>
      </c>
      <c r="E13" s="39" t="s">
        <v>6</v>
      </c>
      <c r="F13" s="58" t="s">
        <v>51</v>
      </c>
      <c r="G13" s="57" t="s">
        <v>57</v>
      </c>
      <c r="H13" s="39">
        <v>0</v>
      </c>
      <c r="I13" s="39">
        <v>0</v>
      </c>
      <c r="J13" s="39">
        <v>0</v>
      </c>
      <c r="K13" s="39">
        <v>0</v>
      </c>
      <c r="L13" s="39">
        <v>0</v>
      </c>
      <c r="M13" s="39">
        <v>0</v>
      </c>
      <c r="N13" s="39">
        <v>0</v>
      </c>
      <c r="O13" s="39">
        <v>0</v>
      </c>
      <c r="P13" s="39">
        <v>0</v>
      </c>
      <c r="Q13" s="39">
        <v>0</v>
      </c>
      <c r="R13" s="39">
        <v>0</v>
      </c>
      <c r="S13" s="46">
        <v>0</v>
      </c>
    </row>
    <row r="14" spans="1:19" ht="15" customHeight="1">
      <c r="A14" s="56" t="s">
        <v>6</v>
      </c>
      <c r="B14" s="57" t="s">
        <v>22</v>
      </c>
      <c r="C14" s="39" t="s">
        <v>6</v>
      </c>
      <c r="D14" s="39" t="s">
        <v>6</v>
      </c>
      <c r="E14" s="39" t="s">
        <v>6</v>
      </c>
      <c r="F14" s="58" t="s">
        <v>56</v>
      </c>
      <c r="G14" s="57" t="s">
        <v>62</v>
      </c>
      <c r="H14" s="39">
        <v>8.27</v>
      </c>
      <c r="I14" s="39">
        <v>8.27</v>
      </c>
      <c r="J14" s="39">
        <v>0</v>
      </c>
      <c r="K14" s="39">
        <v>0</v>
      </c>
      <c r="L14" s="39">
        <v>0</v>
      </c>
      <c r="M14" s="39">
        <v>0</v>
      </c>
      <c r="N14" s="39">
        <v>0</v>
      </c>
      <c r="O14" s="39">
        <v>0</v>
      </c>
      <c r="P14" s="39">
        <v>0</v>
      </c>
      <c r="Q14" s="39">
        <v>0</v>
      </c>
      <c r="R14" s="39">
        <v>0</v>
      </c>
      <c r="S14" s="46">
        <v>0</v>
      </c>
    </row>
    <row r="15" spans="1:19" ht="15" customHeight="1">
      <c r="A15" s="56" t="s">
        <v>6</v>
      </c>
      <c r="B15" s="57" t="s">
        <v>23</v>
      </c>
      <c r="C15" s="39" t="s">
        <v>6</v>
      </c>
      <c r="D15" s="39" t="s">
        <v>6</v>
      </c>
      <c r="E15" s="39" t="s">
        <v>6</v>
      </c>
      <c r="F15" s="58" t="s">
        <v>61</v>
      </c>
      <c r="G15" s="57" t="s">
        <v>66</v>
      </c>
      <c r="H15" s="39">
        <v>58.96</v>
      </c>
      <c r="I15" s="39">
        <v>58.96</v>
      </c>
      <c r="J15" s="39">
        <v>0</v>
      </c>
      <c r="K15" s="39">
        <v>0</v>
      </c>
      <c r="L15" s="39">
        <v>0</v>
      </c>
      <c r="M15" s="39">
        <v>0</v>
      </c>
      <c r="N15" s="39">
        <v>0</v>
      </c>
      <c r="O15" s="39">
        <v>0</v>
      </c>
      <c r="P15" s="39">
        <v>0</v>
      </c>
      <c r="Q15" s="39">
        <v>0</v>
      </c>
      <c r="R15" s="39">
        <v>0</v>
      </c>
      <c r="S15" s="46">
        <v>0</v>
      </c>
    </row>
    <row r="16" spans="1:19" ht="15" customHeight="1">
      <c r="A16" s="56" t="s">
        <v>6</v>
      </c>
      <c r="B16" s="57" t="s">
        <v>24</v>
      </c>
      <c r="C16" s="39" t="s">
        <v>6</v>
      </c>
      <c r="D16" s="39" t="s">
        <v>6</v>
      </c>
      <c r="E16" s="39" t="s">
        <v>6</v>
      </c>
      <c r="F16" s="58" t="s">
        <v>65</v>
      </c>
      <c r="G16" s="57" t="s">
        <v>70</v>
      </c>
      <c r="H16" s="39">
        <v>46.17</v>
      </c>
      <c r="I16" s="39">
        <v>46.17</v>
      </c>
      <c r="J16" s="39">
        <v>0</v>
      </c>
      <c r="K16" s="39">
        <v>0</v>
      </c>
      <c r="L16" s="39">
        <v>0</v>
      </c>
      <c r="M16" s="39">
        <v>0</v>
      </c>
      <c r="N16" s="39">
        <v>0</v>
      </c>
      <c r="O16" s="39">
        <v>0</v>
      </c>
      <c r="P16" s="39">
        <v>0</v>
      </c>
      <c r="Q16" s="39">
        <v>0</v>
      </c>
      <c r="R16" s="39">
        <v>0</v>
      </c>
      <c r="S16" s="46">
        <v>0</v>
      </c>
    </row>
    <row r="17" spans="1:19" ht="15" customHeight="1">
      <c r="A17" s="56" t="s">
        <v>6</v>
      </c>
      <c r="B17" s="57" t="s">
        <v>68</v>
      </c>
      <c r="C17" s="39" t="s">
        <v>6</v>
      </c>
      <c r="D17" s="39" t="s">
        <v>6</v>
      </c>
      <c r="E17" s="39" t="s">
        <v>6</v>
      </c>
      <c r="F17" s="58" t="s">
        <v>69</v>
      </c>
      <c r="G17" s="57" t="s">
        <v>74</v>
      </c>
      <c r="H17" s="39">
        <v>0</v>
      </c>
      <c r="I17" s="39">
        <v>0</v>
      </c>
      <c r="J17" s="39">
        <v>0</v>
      </c>
      <c r="K17" s="39">
        <v>0</v>
      </c>
      <c r="L17" s="39">
        <v>0</v>
      </c>
      <c r="M17" s="39">
        <v>0</v>
      </c>
      <c r="N17" s="39">
        <v>0</v>
      </c>
      <c r="O17" s="39">
        <v>0</v>
      </c>
      <c r="P17" s="39">
        <v>0</v>
      </c>
      <c r="Q17" s="39">
        <v>0</v>
      </c>
      <c r="R17" s="39">
        <v>0</v>
      </c>
      <c r="S17" s="46">
        <v>0</v>
      </c>
    </row>
    <row r="18" spans="1:19" ht="15" customHeight="1">
      <c r="A18" s="56" t="s">
        <v>6</v>
      </c>
      <c r="B18" s="57" t="s">
        <v>72</v>
      </c>
      <c r="C18" s="39" t="s">
        <v>6</v>
      </c>
      <c r="D18" s="39" t="s">
        <v>6</v>
      </c>
      <c r="E18" s="39" t="s">
        <v>6</v>
      </c>
      <c r="F18" s="58" t="s">
        <v>73</v>
      </c>
      <c r="G18" s="57" t="s">
        <v>80</v>
      </c>
      <c r="H18" s="39">
        <v>4</v>
      </c>
      <c r="I18" s="39">
        <v>4</v>
      </c>
      <c r="J18" s="39">
        <v>0</v>
      </c>
      <c r="K18" s="39">
        <v>0</v>
      </c>
      <c r="L18" s="39">
        <v>0</v>
      </c>
      <c r="M18" s="39">
        <v>0</v>
      </c>
      <c r="N18" s="39">
        <v>0</v>
      </c>
      <c r="O18" s="39">
        <v>0</v>
      </c>
      <c r="P18" s="39">
        <v>0</v>
      </c>
      <c r="Q18" s="39">
        <v>0</v>
      </c>
      <c r="R18" s="39">
        <v>0</v>
      </c>
      <c r="S18" s="46">
        <v>0</v>
      </c>
    </row>
    <row r="19" spans="1:19" ht="15" customHeight="1">
      <c r="A19" s="56" t="s">
        <v>6</v>
      </c>
      <c r="B19" s="57" t="s">
        <v>78</v>
      </c>
      <c r="C19" s="39" t="s">
        <v>6</v>
      </c>
      <c r="D19" s="39" t="s">
        <v>6</v>
      </c>
      <c r="E19" s="39" t="s">
        <v>6</v>
      </c>
      <c r="F19" s="58" t="s">
        <v>79</v>
      </c>
      <c r="G19" s="57" t="s">
        <v>85</v>
      </c>
      <c r="H19" s="39">
        <v>314.71</v>
      </c>
      <c r="I19" s="39">
        <v>314.71</v>
      </c>
      <c r="J19" s="39">
        <v>0</v>
      </c>
      <c r="K19" s="39">
        <v>0</v>
      </c>
      <c r="L19" s="39">
        <v>1323.18063</v>
      </c>
      <c r="M19" s="39">
        <v>1323.18063</v>
      </c>
      <c r="N19" s="39">
        <v>0</v>
      </c>
      <c r="O19" s="39">
        <v>0</v>
      </c>
      <c r="P19" s="39">
        <v>1323.18063</v>
      </c>
      <c r="Q19" s="39">
        <v>1323.18063</v>
      </c>
      <c r="R19" s="39">
        <v>0</v>
      </c>
      <c r="S19" s="46">
        <v>0</v>
      </c>
    </row>
    <row r="20" spans="1:19" ht="15" customHeight="1">
      <c r="A20" s="56" t="s">
        <v>6</v>
      </c>
      <c r="B20" s="57" t="s">
        <v>83</v>
      </c>
      <c r="C20" s="39" t="s">
        <v>6</v>
      </c>
      <c r="D20" s="39" t="s">
        <v>6</v>
      </c>
      <c r="E20" s="39" t="s">
        <v>6</v>
      </c>
      <c r="F20" s="58" t="s">
        <v>84</v>
      </c>
      <c r="G20" s="57" t="s">
        <v>90</v>
      </c>
      <c r="H20" s="39">
        <v>0</v>
      </c>
      <c r="I20" s="39">
        <v>0</v>
      </c>
      <c r="J20" s="39">
        <v>0</v>
      </c>
      <c r="K20" s="39">
        <v>0</v>
      </c>
      <c r="L20" s="39">
        <v>0</v>
      </c>
      <c r="M20" s="39">
        <v>0</v>
      </c>
      <c r="N20" s="39">
        <v>0</v>
      </c>
      <c r="O20" s="39">
        <v>0</v>
      </c>
      <c r="P20" s="39">
        <v>0</v>
      </c>
      <c r="Q20" s="39">
        <v>0</v>
      </c>
      <c r="R20" s="39">
        <v>0</v>
      </c>
      <c r="S20" s="46">
        <v>0</v>
      </c>
    </row>
    <row r="21" spans="1:19" ht="15" customHeight="1">
      <c r="A21" s="56" t="s">
        <v>6</v>
      </c>
      <c r="B21" s="57" t="s">
        <v>88</v>
      </c>
      <c r="C21" s="39" t="s">
        <v>6</v>
      </c>
      <c r="D21" s="39" t="s">
        <v>6</v>
      </c>
      <c r="E21" s="39" t="s">
        <v>6</v>
      </c>
      <c r="F21" s="58" t="s">
        <v>89</v>
      </c>
      <c r="G21" s="57" t="s">
        <v>95</v>
      </c>
      <c r="H21" s="39">
        <v>0</v>
      </c>
      <c r="I21" s="39">
        <v>0</v>
      </c>
      <c r="J21" s="39">
        <v>0</v>
      </c>
      <c r="K21" s="39">
        <v>0</v>
      </c>
      <c r="L21" s="39">
        <v>0</v>
      </c>
      <c r="M21" s="39">
        <v>0</v>
      </c>
      <c r="N21" s="39">
        <v>0</v>
      </c>
      <c r="O21" s="39">
        <v>0</v>
      </c>
      <c r="P21" s="39">
        <v>0</v>
      </c>
      <c r="Q21" s="39">
        <v>0</v>
      </c>
      <c r="R21" s="39">
        <v>0</v>
      </c>
      <c r="S21" s="46">
        <v>0</v>
      </c>
    </row>
    <row r="22" spans="1:19" ht="15" customHeight="1">
      <c r="A22" s="56" t="s">
        <v>6</v>
      </c>
      <c r="B22" s="57" t="s">
        <v>93</v>
      </c>
      <c r="C22" s="39" t="s">
        <v>6</v>
      </c>
      <c r="D22" s="39" t="s">
        <v>6</v>
      </c>
      <c r="E22" s="39" t="s">
        <v>6</v>
      </c>
      <c r="F22" s="58" t="s">
        <v>94</v>
      </c>
      <c r="G22" s="57" t="s">
        <v>100</v>
      </c>
      <c r="H22" s="39">
        <v>0</v>
      </c>
      <c r="I22" s="39">
        <v>0</v>
      </c>
      <c r="J22" s="39">
        <v>0</v>
      </c>
      <c r="K22" s="39">
        <v>0</v>
      </c>
      <c r="L22" s="39">
        <v>0</v>
      </c>
      <c r="M22" s="39">
        <v>0</v>
      </c>
      <c r="N22" s="39">
        <v>0</v>
      </c>
      <c r="O22" s="39">
        <v>0</v>
      </c>
      <c r="P22" s="39">
        <v>0</v>
      </c>
      <c r="Q22" s="39">
        <v>0</v>
      </c>
      <c r="R22" s="39">
        <v>0</v>
      </c>
      <c r="S22" s="46">
        <v>0</v>
      </c>
    </row>
    <row r="23" spans="1:19" ht="15" customHeight="1">
      <c r="A23" s="56" t="s">
        <v>6</v>
      </c>
      <c r="B23" s="57" t="s">
        <v>98</v>
      </c>
      <c r="C23" s="39" t="s">
        <v>6</v>
      </c>
      <c r="D23" s="39" t="s">
        <v>6</v>
      </c>
      <c r="E23" s="39" t="s">
        <v>6</v>
      </c>
      <c r="F23" s="58" t="s">
        <v>99</v>
      </c>
      <c r="G23" s="57" t="s">
        <v>105</v>
      </c>
      <c r="H23" s="39">
        <v>0</v>
      </c>
      <c r="I23" s="39">
        <v>0</v>
      </c>
      <c r="J23" s="39">
        <v>0</v>
      </c>
      <c r="K23" s="39">
        <v>0</v>
      </c>
      <c r="L23" s="39">
        <v>0</v>
      </c>
      <c r="M23" s="39">
        <v>0</v>
      </c>
      <c r="N23" s="39">
        <v>0</v>
      </c>
      <c r="O23" s="39">
        <v>0</v>
      </c>
      <c r="P23" s="39">
        <v>0</v>
      </c>
      <c r="Q23" s="39">
        <v>0</v>
      </c>
      <c r="R23" s="39">
        <v>0</v>
      </c>
      <c r="S23" s="46">
        <v>0</v>
      </c>
    </row>
    <row r="24" spans="1:19" ht="15" customHeight="1">
      <c r="A24" s="56" t="s">
        <v>6</v>
      </c>
      <c r="B24" s="57" t="s">
        <v>103</v>
      </c>
      <c r="C24" s="39" t="s">
        <v>6</v>
      </c>
      <c r="D24" s="39" t="s">
        <v>6</v>
      </c>
      <c r="E24" s="39" t="s">
        <v>6</v>
      </c>
      <c r="F24" s="58" t="s">
        <v>104</v>
      </c>
      <c r="G24" s="57" t="s">
        <v>110</v>
      </c>
      <c r="H24" s="39">
        <v>0</v>
      </c>
      <c r="I24" s="39">
        <v>0</v>
      </c>
      <c r="J24" s="39">
        <v>0</v>
      </c>
      <c r="K24" s="39">
        <v>0</v>
      </c>
      <c r="L24" s="39">
        <v>0</v>
      </c>
      <c r="M24" s="39">
        <v>0</v>
      </c>
      <c r="N24" s="39">
        <v>0</v>
      </c>
      <c r="O24" s="39">
        <v>0</v>
      </c>
      <c r="P24" s="39">
        <v>0</v>
      </c>
      <c r="Q24" s="39">
        <v>0</v>
      </c>
      <c r="R24" s="39">
        <v>0</v>
      </c>
      <c r="S24" s="46">
        <v>0</v>
      </c>
    </row>
    <row r="25" spans="1:19" ht="15" customHeight="1">
      <c r="A25" s="56" t="s">
        <v>6</v>
      </c>
      <c r="B25" s="57" t="s">
        <v>108</v>
      </c>
      <c r="C25" s="39" t="s">
        <v>6</v>
      </c>
      <c r="D25" s="39" t="s">
        <v>6</v>
      </c>
      <c r="E25" s="39" t="s">
        <v>6</v>
      </c>
      <c r="F25" s="58" t="s">
        <v>109</v>
      </c>
      <c r="G25" s="57" t="s">
        <v>115</v>
      </c>
      <c r="H25" s="39">
        <v>0</v>
      </c>
      <c r="I25" s="39">
        <v>0</v>
      </c>
      <c r="J25" s="39">
        <v>0</v>
      </c>
      <c r="K25" s="39">
        <v>0</v>
      </c>
      <c r="L25" s="39">
        <v>0</v>
      </c>
      <c r="M25" s="39">
        <v>0</v>
      </c>
      <c r="N25" s="39">
        <v>0</v>
      </c>
      <c r="O25" s="39">
        <v>0</v>
      </c>
      <c r="P25" s="39">
        <v>0</v>
      </c>
      <c r="Q25" s="39">
        <v>0</v>
      </c>
      <c r="R25" s="39">
        <v>0</v>
      </c>
      <c r="S25" s="46">
        <v>0</v>
      </c>
    </row>
    <row r="26" spans="1:19" ht="15" customHeight="1">
      <c r="A26" s="56" t="s">
        <v>6</v>
      </c>
      <c r="B26" s="57" t="s">
        <v>113</v>
      </c>
      <c r="C26" s="39" t="s">
        <v>6</v>
      </c>
      <c r="D26" s="39" t="s">
        <v>6</v>
      </c>
      <c r="E26" s="39" t="s">
        <v>6</v>
      </c>
      <c r="F26" s="58" t="s">
        <v>114</v>
      </c>
      <c r="G26" s="57" t="s">
        <v>120</v>
      </c>
      <c r="H26" s="39">
        <v>27.03</v>
      </c>
      <c r="I26" s="39">
        <v>27.03</v>
      </c>
      <c r="J26" s="39">
        <v>0</v>
      </c>
      <c r="K26" s="39">
        <v>0</v>
      </c>
      <c r="L26" s="39">
        <v>0</v>
      </c>
      <c r="M26" s="39">
        <v>0</v>
      </c>
      <c r="N26" s="39">
        <v>0</v>
      </c>
      <c r="O26" s="39">
        <v>0</v>
      </c>
      <c r="P26" s="39">
        <v>0</v>
      </c>
      <c r="Q26" s="39">
        <v>0</v>
      </c>
      <c r="R26" s="39">
        <v>0</v>
      </c>
      <c r="S26" s="46">
        <v>0</v>
      </c>
    </row>
    <row r="27" spans="1:19" ht="15" customHeight="1">
      <c r="A27" s="56" t="s">
        <v>6</v>
      </c>
      <c r="B27" s="57" t="s">
        <v>118</v>
      </c>
      <c r="C27" s="39" t="s">
        <v>6</v>
      </c>
      <c r="D27" s="39" t="s">
        <v>6</v>
      </c>
      <c r="E27" s="39" t="s">
        <v>6</v>
      </c>
      <c r="F27" s="58" t="s">
        <v>119</v>
      </c>
      <c r="G27" s="57" t="s">
        <v>125</v>
      </c>
      <c r="H27" s="39">
        <v>0</v>
      </c>
      <c r="I27" s="39">
        <v>0</v>
      </c>
      <c r="J27" s="39">
        <v>0</v>
      </c>
      <c r="K27" s="39">
        <v>0</v>
      </c>
      <c r="L27" s="39">
        <v>0</v>
      </c>
      <c r="M27" s="39">
        <v>0</v>
      </c>
      <c r="N27" s="39">
        <v>0</v>
      </c>
      <c r="O27" s="39">
        <v>0</v>
      </c>
      <c r="P27" s="39">
        <v>0</v>
      </c>
      <c r="Q27" s="39">
        <v>0</v>
      </c>
      <c r="R27" s="39">
        <v>0</v>
      </c>
      <c r="S27" s="46">
        <v>0</v>
      </c>
    </row>
    <row r="28" spans="1:19" ht="15" customHeight="1">
      <c r="A28" s="56" t="s">
        <v>6</v>
      </c>
      <c r="B28" s="57" t="s">
        <v>123</v>
      </c>
      <c r="C28" s="39" t="s">
        <v>6</v>
      </c>
      <c r="D28" s="39" t="s">
        <v>6</v>
      </c>
      <c r="E28" s="39" t="s">
        <v>6</v>
      </c>
      <c r="F28" s="58" t="s">
        <v>124</v>
      </c>
      <c r="G28" s="57" t="s">
        <v>130</v>
      </c>
      <c r="H28" s="39">
        <v>0</v>
      </c>
      <c r="I28" s="39">
        <v>0</v>
      </c>
      <c r="J28" s="39">
        <v>0</v>
      </c>
      <c r="K28" s="39">
        <v>0</v>
      </c>
      <c r="L28" s="39">
        <v>0</v>
      </c>
      <c r="M28" s="39">
        <v>0</v>
      </c>
      <c r="N28" s="39">
        <v>0</v>
      </c>
      <c r="O28" s="39">
        <v>0</v>
      </c>
      <c r="P28" s="39">
        <v>0</v>
      </c>
      <c r="Q28" s="39">
        <v>0</v>
      </c>
      <c r="R28" s="39">
        <v>0</v>
      </c>
      <c r="S28" s="46">
        <v>0</v>
      </c>
    </row>
    <row r="29" spans="1:19" ht="15" customHeight="1">
      <c r="A29" s="56" t="s">
        <v>6</v>
      </c>
      <c r="B29" s="57" t="s">
        <v>128</v>
      </c>
      <c r="C29" s="39" t="s">
        <v>6</v>
      </c>
      <c r="D29" s="39" t="s">
        <v>6</v>
      </c>
      <c r="E29" s="39" t="s">
        <v>6</v>
      </c>
      <c r="F29" s="58" t="s">
        <v>129</v>
      </c>
      <c r="G29" s="57" t="s">
        <v>134</v>
      </c>
      <c r="H29" s="39">
        <v>0</v>
      </c>
      <c r="I29" s="39">
        <v>0</v>
      </c>
      <c r="J29" s="39">
        <v>0</v>
      </c>
      <c r="K29" s="39">
        <v>0</v>
      </c>
      <c r="L29" s="39">
        <v>0</v>
      </c>
      <c r="M29" s="39">
        <v>0</v>
      </c>
      <c r="N29" s="39">
        <v>0</v>
      </c>
      <c r="O29" s="39">
        <v>0</v>
      </c>
      <c r="P29" s="39">
        <v>0</v>
      </c>
      <c r="Q29" s="39">
        <v>0</v>
      </c>
      <c r="R29" s="39">
        <v>0</v>
      </c>
      <c r="S29" s="46">
        <v>0</v>
      </c>
    </row>
    <row r="30" spans="1:19" ht="15" customHeight="1">
      <c r="A30" s="56" t="s">
        <v>6</v>
      </c>
      <c r="B30" s="57" t="s">
        <v>132</v>
      </c>
      <c r="C30" s="39" t="s">
        <v>6</v>
      </c>
      <c r="D30" s="39" t="s">
        <v>6</v>
      </c>
      <c r="E30" s="39" t="s">
        <v>6</v>
      </c>
      <c r="F30" s="58" t="s">
        <v>133</v>
      </c>
      <c r="G30" s="57" t="s">
        <v>138</v>
      </c>
      <c r="H30" s="39">
        <v>0</v>
      </c>
      <c r="I30" s="39">
        <v>0</v>
      </c>
      <c r="J30" s="39">
        <v>0</v>
      </c>
      <c r="K30" s="39">
        <v>0</v>
      </c>
      <c r="L30" s="39">
        <v>0</v>
      </c>
      <c r="M30" s="39">
        <v>0</v>
      </c>
      <c r="N30" s="39">
        <v>0</v>
      </c>
      <c r="O30" s="39">
        <v>0</v>
      </c>
      <c r="P30" s="39">
        <v>0</v>
      </c>
      <c r="Q30" s="39">
        <v>0</v>
      </c>
      <c r="R30" s="39">
        <v>0</v>
      </c>
      <c r="S30" s="46">
        <v>0</v>
      </c>
    </row>
    <row r="31" spans="1:19" ht="15" customHeight="1">
      <c r="A31" s="56" t="s">
        <v>6</v>
      </c>
      <c r="B31" s="57" t="s">
        <v>136</v>
      </c>
      <c r="C31" s="39" t="s">
        <v>6</v>
      </c>
      <c r="D31" s="39" t="s">
        <v>6</v>
      </c>
      <c r="E31" s="39" t="s">
        <v>6</v>
      </c>
      <c r="F31" s="58" t="s">
        <v>137</v>
      </c>
      <c r="G31" s="57" t="s">
        <v>142</v>
      </c>
      <c r="H31" s="39">
        <v>0</v>
      </c>
      <c r="I31" s="39">
        <v>0</v>
      </c>
      <c r="J31" s="39">
        <v>0</v>
      </c>
      <c r="K31" s="39">
        <v>0</v>
      </c>
      <c r="L31" s="39">
        <v>0</v>
      </c>
      <c r="M31" s="39">
        <v>0</v>
      </c>
      <c r="N31" s="39">
        <v>0</v>
      </c>
      <c r="O31" s="39">
        <v>0</v>
      </c>
      <c r="P31" s="39">
        <v>0</v>
      </c>
      <c r="Q31" s="39">
        <v>0</v>
      </c>
      <c r="R31" s="39">
        <v>0</v>
      </c>
      <c r="S31" s="46">
        <v>0</v>
      </c>
    </row>
    <row r="32" spans="1:19" ht="15" customHeight="1">
      <c r="A32" s="59" t="s">
        <v>6</v>
      </c>
      <c r="B32" s="57" t="s">
        <v>140</v>
      </c>
      <c r="C32" s="39" t="s">
        <v>6</v>
      </c>
      <c r="D32" s="39" t="s">
        <v>6</v>
      </c>
      <c r="E32" s="39" t="s">
        <v>6</v>
      </c>
      <c r="F32" s="58" t="s">
        <v>141</v>
      </c>
      <c r="G32" s="57" t="s">
        <v>146</v>
      </c>
      <c r="H32" s="39">
        <v>0</v>
      </c>
      <c r="I32" s="39">
        <v>0</v>
      </c>
      <c r="J32" s="39">
        <v>0</v>
      </c>
      <c r="K32" s="39">
        <v>0</v>
      </c>
      <c r="L32" s="39">
        <v>0</v>
      </c>
      <c r="M32" s="39">
        <v>0</v>
      </c>
      <c r="N32" s="39">
        <v>0</v>
      </c>
      <c r="O32" s="39">
        <v>0</v>
      </c>
      <c r="P32" s="39">
        <v>0</v>
      </c>
      <c r="Q32" s="39">
        <v>0</v>
      </c>
      <c r="R32" s="39">
        <v>0</v>
      </c>
      <c r="S32" s="46">
        <v>0</v>
      </c>
    </row>
    <row r="33" spans="1:19" ht="15" customHeight="1">
      <c r="A33" s="54" t="s">
        <v>6</v>
      </c>
      <c r="B33" s="57" t="s">
        <v>144</v>
      </c>
      <c r="C33" s="39" t="s">
        <v>6</v>
      </c>
      <c r="D33" s="39" t="s">
        <v>6</v>
      </c>
      <c r="E33" s="39" t="s">
        <v>6</v>
      </c>
      <c r="F33" s="58" t="s">
        <v>145</v>
      </c>
      <c r="G33" s="57" t="s">
        <v>29</v>
      </c>
      <c r="H33" s="39">
        <v>0</v>
      </c>
      <c r="I33" s="39">
        <v>0</v>
      </c>
      <c r="J33" s="39">
        <v>0</v>
      </c>
      <c r="K33" s="39">
        <v>0</v>
      </c>
      <c r="L33" s="39">
        <v>0</v>
      </c>
      <c r="M33" s="39">
        <v>0</v>
      </c>
      <c r="N33" s="39">
        <v>0</v>
      </c>
      <c r="O33" s="39">
        <v>0</v>
      </c>
      <c r="P33" s="39">
        <v>0</v>
      </c>
      <c r="Q33" s="39">
        <v>0</v>
      </c>
      <c r="R33" s="39">
        <v>0</v>
      </c>
      <c r="S33" s="46">
        <v>0</v>
      </c>
    </row>
    <row r="34" spans="1:19" ht="15" customHeight="1">
      <c r="A34" s="59" t="s">
        <v>148</v>
      </c>
      <c r="B34" s="57" t="s">
        <v>149</v>
      </c>
      <c r="C34" s="39">
        <v>1535.12</v>
      </c>
      <c r="D34" s="39">
        <v>1642.0609</v>
      </c>
      <c r="E34" s="39">
        <v>1642.0609</v>
      </c>
      <c r="F34" s="60" t="s">
        <v>150</v>
      </c>
      <c r="G34" s="57" t="s">
        <v>155</v>
      </c>
      <c r="H34" s="39">
        <v>1535.12</v>
      </c>
      <c r="I34" s="39">
        <v>1535.12</v>
      </c>
      <c r="J34" s="39">
        <v>0</v>
      </c>
      <c r="K34" s="39">
        <v>0</v>
      </c>
      <c r="L34" s="39">
        <v>1550.708091</v>
      </c>
      <c r="M34" s="39">
        <v>1550.708091</v>
      </c>
      <c r="N34" s="39">
        <v>0</v>
      </c>
      <c r="O34" s="39">
        <v>0</v>
      </c>
      <c r="P34" s="39">
        <v>1550.708091</v>
      </c>
      <c r="Q34" s="39">
        <v>1550.708091</v>
      </c>
      <c r="R34" s="39">
        <v>0</v>
      </c>
      <c r="S34" s="46">
        <v>0</v>
      </c>
    </row>
    <row r="35" spans="1:19" ht="15" customHeight="1">
      <c r="A35" s="56" t="s">
        <v>223</v>
      </c>
      <c r="B35" s="57" t="s">
        <v>153</v>
      </c>
      <c r="C35" s="39">
        <v>0</v>
      </c>
      <c r="D35" s="39">
        <v>650.0191269999999</v>
      </c>
      <c r="E35" s="39">
        <v>65.384199</v>
      </c>
      <c r="F35" s="58" t="s">
        <v>224</v>
      </c>
      <c r="G35" s="57" t="s">
        <v>161</v>
      </c>
      <c r="H35" s="39">
        <v>0</v>
      </c>
      <c r="I35" s="39">
        <v>0</v>
      </c>
      <c r="J35" s="39">
        <v>0</v>
      </c>
      <c r="K35" s="39">
        <v>0</v>
      </c>
      <c r="L35" s="39">
        <v>741.371936</v>
      </c>
      <c r="M35" s="39">
        <v>741.371936</v>
      </c>
      <c r="N35" s="39">
        <v>0</v>
      </c>
      <c r="O35" s="39">
        <v>0</v>
      </c>
      <c r="P35" s="39">
        <v>156.737008</v>
      </c>
      <c r="Q35" s="39">
        <v>156.737008</v>
      </c>
      <c r="R35" s="39">
        <v>0</v>
      </c>
      <c r="S35" s="46">
        <v>0</v>
      </c>
    </row>
    <row r="36" spans="1:19" ht="15" customHeight="1">
      <c r="A36" s="56" t="s">
        <v>220</v>
      </c>
      <c r="B36" s="57" t="s">
        <v>157</v>
      </c>
      <c r="C36" s="39">
        <v>0</v>
      </c>
      <c r="D36" s="39">
        <v>650.0191269999999</v>
      </c>
      <c r="E36" s="39">
        <v>65.384199</v>
      </c>
      <c r="F36" s="58" t="s">
        <v>6</v>
      </c>
      <c r="G36" s="57" t="s">
        <v>165</v>
      </c>
      <c r="H36" s="39" t="s">
        <v>6</v>
      </c>
      <c r="I36" s="39" t="s">
        <v>6</v>
      </c>
      <c r="J36" s="39" t="s">
        <v>6</v>
      </c>
      <c r="K36" s="39" t="s">
        <v>6</v>
      </c>
      <c r="L36" s="39" t="s">
        <v>6</v>
      </c>
      <c r="M36" s="39" t="s">
        <v>6</v>
      </c>
      <c r="N36" s="39" t="s">
        <v>6</v>
      </c>
      <c r="O36" s="39" t="s">
        <v>6</v>
      </c>
      <c r="P36" s="39" t="s">
        <v>6</v>
      </c>
      <c r="Q36" s="39" t="s">
        <v>6</v>
      </c>
      <c r="R36" s="39" t="s">
        <v>6</v>
      </c>
      <c r="S36" s="72" t="s">
        <v>6</v>
      </c>
    </row>
    <row r="37" spans="1:19" ht="15" customHeight="1">
      <c r="A37" s="56" t="s">
        <v>221</v>
      </c>
      <c r="B37" s="57" t="s">
        <v>162</v>
      </c>
      <c r="C37" s="39">
        <v>0</v>
      </c>
      <c r="D37" s="39">
        <v>0</v>
      </c>
      <c r="E37" s="39">
        <v>0</v>
      </c>
      <c r="F37" s="58" t="s">
        <v>6</v>
      </c>
      <c r="G37" s="57" t="s">
        <v>168</v>
      </c>
      <c r="H37" s="39" t="s">
        <v>6</v>
      </c>
      <c r="I37" s="39" t="s">
        <v>6</v>
      </c>
      <c r="J37" s="39" t="s">
        <v>6</v>
      </c>
      <c r="K37" s="39" t="s">
        <v>6</v>
      </c>
      <c r="L37" s="39" t="s">
        <v>6</v>
      </c>
      <c r="M37" s="39" t="s">
        <v>6</v>
      </c>
      <c r="N37" s="39" t="s">
        <v>6</v>
      </c>
      <c r="O37" s="39" t="s">
        <v>6</v>
      </c>
      <c r="P37" s="39" t="s">
        <v>6</v>
      </c>
      <c r="Q37" s="39" t="s">
        <v>6</v>
      </c>
      <c r="R37" s="39" t="s">
        <v>6</v>
      </c>
      <c r="S37" s="72" t="s">
        <v>6</v>
      </c>
    </row>
    <row r="38" spans="1:19" ht="15" customHeight="1">
      <c r="A38" s="56" t="s">
        <v>222</v>
      </c>
      <c r="B38" s="57" t="s">
        <v>167</v>
      </c>
      <c r="C38" s="39">
        <v>0</v>
      </c>
      <c r="D38" s="39">
        <v>0</v>
      </c>
      <c r="E38" s="39">
        <v>0</v>
      </c>
      <c r="F38" s="58" t="s">
        <v>6</v>
      </c>
      <c r="G38" s="57" t="s">
        <v>225</v>
      </c>
      <c r="H38" s="39" t="s">
        <v>6</v>
      </c>
      <c r="I38" s="39" t="s">
        <v>6</v>
      </c>
      <c r="J38" s="39" t="s">
        <v>6</v>
      </c>
      <c r="K38" s="39" t="s">
        <v>6</v>
      </c>
      <c r="L38" s="39" t="s">
        <v>6</v>
      </c>
      <c r="M38" s="39" t="s">
        <v>6</v>
      </c>
      <c r="N38" s="39" t="s">
        <v>6</v>
      </c>
      <c r="O38" s="39" t="s">
        <v>6</v>
      </c>
      <c r="P38" s="39" t="s">
        <v>6</v>
      </c>
      <c r="Q38" s="39" t="s">
        <v>6</v>
      </c>
      <c r="R38" s="39" t="s">
        <v>6</v>
      </c>
      <c r="S38" s="72" t="s">
        <v>6</v>
      </c>
    </row>
    <row r="39" spans="1:19" ht="15" customHeight="1">
      <c r="A39" s="61" t="s">
        <v>166</v>
      </c>
      <c r="B39" s="62" t="s">
        <v>27</v>
      </c>
      <c r="C39" s="63">
        <v>1535.12</v>
      </c>
      <c r="D39" s="63">
        <v>2292.080027</v>
      </c>
      <c r="E39" s="63">
        <v>1707.4450989999998</v>
      </c>
      <c r="F39" s="64" t="s">
        <v>166</v>
      </c>
      <c r="G39" s="62" t="s">
        <v>226</v>
      </c>
      <c r="H39" s="63">
        <v>1535.12</v>
      </c>
      <c r="I39" s="63">
        <v>1535.12</v>
      </c>
      <c r="J39" s="63">
        <v>0</v>
      </c>
      <c r="K39" s="63">
        <v>0</v>
      </c>
      <c r="L39" s="63">
        <v>2292.080027</v>
      </c>
      <c r="M39" s="63">
        <v>2292.080027</v>
      </c>
      <c r="N39" s="63">
        <v>0</v>
      </c>
      <c r="O39" s="63">
        <v>0</v>
      </c>
      <c r="P39" s="63">
        <v>1707.4450989999998</v>
      </c>
      <c r="Q39" s="63">
        <v>1707.4450989999998</v>
      </c>
      <c r="R39" s="63">
        <v>0</v>
      </c>
      <c r="S39" s="73">
        <v>0</v>
      </c>
    </row>
    <row r="40" spans="1:19" ht="15" customHeight="1">
      <c r="A40" s="41" t="s">
        <v>227</v>
      </c>
      <c r="B40" s="41"/>
      <c r="C40" s="41"/>
      <c r="D40" s="41"/>
      <c r="E40" s="41"/>
      <c r="F40" s="41"/>
      <c r="G40" s="41"/>
      <c r="H40" s="41"/>
      <c r="I40" s="66" t="s">
        <v>6</v>
      </c>
      <c r="J40" s="66" t="s">
        <v>6</v>
      </c>
      <c r="K40" s="66" t="s">
        <v>6</v>
      </c>
      <c r="L40" s="67" t="s">
        <v>6</v>
      </c>
      <c r="M40" s="67" t="s">
        <v>6</v>
      </c>
      <c r="N40" s="67" t="s">
        <v>6</v>
      </c>
      <c r="O40" s="67" t="s">
        <v>6</v>
      </c>
      <c r="P40" s="68" t="s">
        <v>6</v>
      </c>
      <c r="Q40" s="67" t="s">
        <v>6</v>
      </c>
      <c r="R40" s="67" t="s">
        <v>6</v>
      </c>
      <c r="S40" s="67" t="s">
        <v>6</v>
      </c>
    </row>
    <row r="42" ht="14.25">
      <c r="Q42" s="17" t="s">
        <v>228</v>
      </c>
    </row>
    <row r="44" ht="13.5">
      <c r="F44" s="42"/>
    </row>
  </sheetData>
  <sheetProtection/>
  <mergeCells count="47">
    <mergeCell ref="A1:S1"/>
    <mergeCell ref="A4:E4"/>
    <mergeCell ref="F4:S4"/>
    <mergeCell ref="H5:K5"/>
    <mergeCell ref="L5:O5"/>
    <mergeCell ref="P5:S5"/>
    <mergeCell ref="A40:H40"/>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27"/>
  <sheetViews>
    <sheetView workbookViewId="0" topLeftCell="A1">
      <selection activeCell="F3" sqref="F3"/>
    </sheetView>
  </sheetViews>
  <sheetFormatPr defaultColWidth="9.140625" defaultRowHeight="12.75"/>
  <cols>
    <col min="1" max="3" width="3.140625" style="0" customWidth="1"/>
    <col min="4" max="4" width="30.00390625" style="0" customWidth="1"/>
    <col min="5" max="9" width="16.00390625" style="0" customWidth="1"/>
    <col min="10" max="10" width="9.7109375" style="0" bestFit="1" customWidth="1"/>
  </cols>
  <sheetData>
    <row r="1" spans="1:5" ht="27">
      <c r="A1" s="1" t="s">
        <v>229</v>
      </c>
      <c r="E1" s="1" t="s">
        <v>230</v>
      </c>
    </row>
    <row r="2" ht="14.25">
      <c r="I2" s="16" t="s">
        <v>231</v>
      </c>
    </row>
    <row r="3" spans="1:9" ht="14.25">
      <c r="A3" s="2" t="s">
        <v>2</v>
      </c>
      <c r="F3" s="17" t="s">
        <v>3</v>
      </c>
      <c r="I3" s="16" t="s">
        <v>4</v>
      </c>
    </row>
    <row r="4" spans="1:9" ht="15" customHeight="1">
      <c r="A4" s="3" t="s">
        <v>8</v>
      </c>
      <c r="B4" s="4" t="s">
        <v>6</v>
      </c>
      <c r="C4" s="4" t="s">
        <v>6</v>
      </c>
      <c r="D4" s="4" t="s">
        <v>6</v>
      </c>
      <c r="E4" s="4" t="s">
        <v>232</v>
      </c>
      <c r="F4" s="4" t="s">
        <v>6</v>
      </c>
      <c r="G4" s="4" t="s">
        <v>6</v>
      </c>
      <c r="H4" s="4" t="s">
        <v>6</v>
      </c>
      <c r="I4" s="4" t="s">
        <v>6</v>
      </c>
    </row>
    <row r="5" spans="1:9" ht="15" customHeight="1">
      <c r="A5" s="5" t="s">
        <v>178</v>
      </c>
      <c r="B5" s="6" t="s">
        <v>6</v>
      </c>
      <c r="C5" s="6" t="s">
        <v>6</v>
      </c>
      <c r="D5" s="6" t="s">
        <v>179</v>
      </c>
      <c r="E5" s="6" t="s">
        <v>185</v>
      </c>
      <c r="F5" s="6" t="s">
        <v>204</v>
      </c>
      <c r="G5" s="6" t="s">
        <v>6</v>
      </c>
      <c r="H5" s="6" t="s">
        <v>6</v>
      </c>
      <c r="I5" s="6" t="s">
        <v>205</v>
      </c>
    </row>
    <row r="6" spans="1:9" ht="13.5" customHeight="1">
      <c r="A6" s="5" t="s">
        <v>6</v>
      </c>
      <c r="B6" s="6" t="s">
        <v>6</v>
      </c>
      <c r="C6" s="6" t="s">
        <v>6</v>
      </c>
      <c r="D6" s="6" t="s">
        <v>6</v>
      </c>
      <c r="E6" s="6" t="s">
        <v>6</v>
      </c>
      <c r="F6" s="6" t="s">
        <v>180</v>
      </c>
      <c r="G6" s="6" t="s">
        <v>233</v>
      </c>
      <c r="H6" s="6" t="s">
        <v>234</v>
      </c>
      <c r="I6" s="6" t="s">
        <v>180</v>
      </c>
    </row>
    <row r="7" spans="1:9" ht="30.75" customHeight="1">
      <c r="A7" s="5" t="s">
        <v>6</v>
      </c>
      <c r="B7" s="6" t="s">
        <v>6</v>
      </c>
      <c r="C7" s="6" t="s">
        <v>6</v>
      </c>
      <c r="D7" s="6" t="s">
        <v>6</v>
      </c>
      <c r="E7" s="6" t="s">
        <v>6</v>
      </c>
      <c r="F7" s="6" t="s">
        <v>6</v>
      </c>
      <c r="G7" s="6" t="s">
        <v>6</v>
      </c>
      <c r="H7" s="6" t="s">
        <v>6</v>
      </c>
      <c r="I7" s="6" t="s">
        <v>6</v>
      </c>
    </row>
    <row r="8" spans="1:9" ht="15" customHeight="1">
      <c r="A8" s="5" t="s">
        <v>182</v>
      </c>
      <c r="B8" s="6" t="s">
        <v>183</v>
      </c>
      <c r="C8" s="6" t="s">
        <v>184</v>
      </c>
      <c r="D8" s="6" t="s">
        <v>15</v>
      </c>
      <c r="E8" s="47" t="s">
        <v>22</v>
      </c>
      <c r="F8" s="47" t="s">
        <v>23</v>
      </c>
      <c r="G8" s="47" t="s">
        <v>24</v>
      </c>
      <c r="H8" s="47" t="s">
        <v>68</v>
      </c>
      <c r="I8" s="47" t="s">
        <v>72</v>
      </c>
    </row>
    <row r="9" spans="1:9" ht="15" customHeight="1">
      <c r="A9" s="5" t="s">
        <v>6</v>
      </c>
      <c r="B9" s="6" t="s">
        <v>6</v>
      </c>
      <c r="C9" s="6" t="s">
        <v>6</v>
      </c>
      <c r="D9" s="38" t="s">
        <v>185</v>
      </c>
      <c r="E9" s="39">
        <v>1550.708091</v>
      </c>
      <c r="F9" s="39">
        <v>1143.780879</v>
      </c>
      <c r="G9" s="39">
        <v>722.765464</v>
      </c>
      <c r="H9" s="39">
        <v>421.015415</v>
      </c>
      <c r="I9" s="39">
        <v>406.927212</v>
      </c>
    </row>
    <row r="10" spans="1:9" ht="15" customHeight="1">
      <c r="A10" s="9" t="s">
        <v>186</v>
      </c>
      <c r="B10" s="10" t="s">
        <v>6</v>
      </c>
      <c r="C10" s="10" t="s">
        <v>6</v>
      </c>
      <c r="D10" s="40" t="s">
        <v>187</v>
      </c>
      <c r="E10" s="39">
        <v>227.527461</v>
      </c>
      <c r="F10" s="39">
        <v>227.527461</v>
      </c>
      <c r="G10" s="39">
        <v>172.30793300000002</v>
      </c>
      <c r="H10" s="39">
        <v>55.219528000000004</v>
      </c>
      <c r="I10" s="39">
        <v>0</v>
      </c>
    </row>
    <row r="11" spans="1:9" ht="15" customHeight="1">
      <c r="A11" s="9" t="s">
        <v>188</v>
      </c>
      <c r="B11" s="10" t="s">
        <v>6</v>
      </c>
      <c r="C11" s="10" t="s">
        <v>6</v>
      </c>
      <c r="D11" s="40" t="s">
        <v>189</v>
      </c>
      <c r="E11" s="39">
        <v>227.527461</v>
      </c>
      <c r="F11" s="39">
        <v>227.527461</v>
      </c>
      <c r="G11" s="39">
        <v>172.30793300000002</v>
      </c>
      <c r="H11" s="39">
        <v>55.219528000000004</v>
      </c>
      <c r="I11" s="39">
        <v>0</v>
      </c>
    </row>
    <row r="12" spans="1:9" ht="15" customHeight="1">
      <c r="A12" s="9" t="s">
        <v>190</v>
      </c>
      <c r="B12" s="10" t="s">
        <v>6</v>
      </c>
      <c r="C12" s="10" t="s">
        <v>6</v>
      </c>
      <c r="D12" s="40" t="s">
        <v>191</v>
      </c>
      <c r="E12" s="39">
        <v>227.527461</v>
      </c>
      <c r="F12" s="39">
        <v>227.527461</v>
      </c>
      <c r="G12" s="39">
        <v>172.30793300000002</v>
      </c>
      <c r="H12" s="39">
        <v>55.219528000000004</v>
      </c>
      <c r="I12" s="39">
        <v>0</v>
      </c>
    </row>
    <row r="13" spans="1:9" ht="15" customHeight="1">
      <c r="A13" s="9" t="s">
        <v>192</v>
      </c>
      <c r="B13" s="10" t="s">
        <v>6</v>
      </c>
      <c r="C13" s="10" t="s">
        <v>6</v>
      </c>
      <c r="D13" s="40" t="s">
        <v>193</v>
      </c>
      <c r="E13" s="39">
        <v>1323.18063</v>
      </c>
      <c r="F13" s="39">
        <v>916.253418</v>
      </c>
      <c r="G13" s="39">
        <v>550.4575309999999</v>
      </c>
      <c r="H13" s="39">
        <v>365.795887</v>
      </c>
      <c r="I13" s="39">
        <v>406.927212</v>
      </c>
    </row>
    <row r="14" spans="1:9" ht="15" customHeight="1">
      <c r="A14" s="9" t="s">
        <v>194</v>
      </c>
      <c r="B14" s="10" t="s">
        <v>6</v>
      </c>
      <c r="C14" s="10" t="s">
        <v>6</v>
      </c>
      <c r="D14" s="40" t="s">
        <v>195</v>
      </c>
      <c r="E14" s="39">
        <v>1323.18063</v>
      </c>
      <c r="F14" s="39">
        <v>916.253418</v>
      </c>
      <c r="G14" s="39">
        <v>550.4575309999999</v>
      </c>
      <c r="H14" s="39">
        <v>365.795887</v>
      </c>
      <c r="I14" s="39">
        <v>406.927212</v>
      </c>
    </row>
    <row r="15" spans="1:9" ht="15" customHeight="1">
      <c r="A15" s="9" t="s">
        <v>196</v>
      </c>
      <c r="B15" s="10" t="s">
        <v>6</v>
      </c>
      <c r="C15" s="10" t="s">
        <v>6</v>
      </c>
      <c r="D15" s="40" t="s">
        <v>197</v>
      </c>
      <c r="E15" s="39">
        <v>916.253418</v>
      </c>
      <c r="F15" s="39">
        <v>916.253418</v>
      </c>
      <c r="G15" s="39">
        <v>550.4575309999999</v>
      </c>
      <c r="H15" s="39">
        <v>365.795887</v>
      </c>
      <c r="I15" s="39">
        <v>0</v>
      </c>
    </row>
    <row r="16" spans="1:9" ht="15" customHeight="1">
      <c r="A16" s="9" t="s">
        <v>198</v>
      </c>
      <c r="B16" s="10" t="s">
        <v>6</v>
      </c>
      <c r="C16" s="10" t="s">
        <v>6</v>
      </c>
      <c r="D16" s="40" t="s">
        <v>199</v>
      </c>
      <c r="E16" s="39">
        <v>406.927212</v>
      </c>
      <c r="F16" s="39">
        <v>0</v>
      </c>
      <c r="G16" s="39">
        <v>0</v>
      </c>
      <c r="H16" s="39">
        <v>0</v>
      </c>
      <c r="I16" s="39">
        <v>406.927212</v>
      </c>
    </row>
    <row r="17" spans="1:9" ht="15" customHeight="1">
      <c r="A17" s="9" t="s">
        <v>6</v>
      </c>
      <c r="B17" s="10" t="s">
        <v>6</v>
      </c>
      <c r="C17" s="10" t="s">
        <v>6</v>
      </c>
      <c r="D17" s="10" t="s">
        <v>6</v>
      </c>
      <c r="E17" s="8" t="s">
        <v>6</v>
      </c>
      <c r="F17" s="8" t="s">
        <v>6</v>
      </c>
      <c r="G17" s="8" t="s">
        <v>6</v>
      </c>
      <c r="H17" s="8" t="s">
        <v>6</v>
      </c>
      <c r="I17" s="8" t="s">
        <v>6</v>
      </c>
    </row>
    <row r="18" spans="1:9" ht="15" customHeight="1">
      <c r="A18" s="9" t="s">
        <v>6</v>
      </c>
      <c r="B18" s="10" t="s">
        <v>6</v>
      </c>
      <c r="C18" s="10" t="s">
        <v>6</v>
      </c>
      <c r="D18" s="10" t="s">
        <v>6</v>
      </c>
      <c r="E18" s="8" t="s">
        <v>6</v>
      </c>
      <c r="F18" s="8" t="s">
        <v>6</v>
      </c>
      <c r="G18" s="8" t="s">
        <v>6</v>
      </c>
      <c r="H18" s="8" t="s">
        <v>6</v>
      </c>
      <c r="I18" s="8" t="s">
        <v>6</v>
      </c>
    </row>
    <row r="19" spans="1:9" ht="15" customHeight="1">
      <c r="A19" s="11" t="s">
        <v>6</v>
      </c>
      <c r="B19" s="12" t="s">
        <v>6</v>
      </c>
      <c r="C19" s="12" t="s">
        <v>6</v>
      </c>
      <c r="D19" s="12" t="s">
        <v>6</v>
      </c>
      <c r="E19" s="13" t="s">
        <v>6</v>
      </c>
      <c r="F19" s="13" t="s">
        <v>6</v>
      </c>
      <c r="G19" s="13" t="s">
        <v>6</v>
      </c>
      <c r="H19" s="13" t="s">
        <v>6</v>
      </c>
      <c r="I19" s="13" t="s">
        <v>6</v>
      </c>
    </row>
    <row r="20" spans="1:5" ht="12.75">
      <c r="A20" s="48" t="s">
        <v>235</v>
      </c>
      <c r="B20" s="15"/>
      <c r="C20" s="15"/>
      <c r="D20" s="15"/>
      <c r="E20" s="15"/>
    </row>
    <row r="21" ht="14.25">
      <c r="E21" s="17"/>
    </row>
    <row r="27" ht="13.5">
      <c r="E27" s="42"/>
    </row>
  </sheetData>
  <sheetProtection/>
  <mergeCells count="74">
    <mergeCell ref="A1:I1"/>
    <mergeCell ref="A4:D4"/>
    <mergeCell ref="E4:I4"/>
    <mergeCell ref="F5:H5"/>
    <mergeCell ref="A10:C10"/>
    <mergeCell ref="A11:C11"/>
    <mergeCell ref="A12:C12"/>
    <mergeCell ref="A13:C13"/>
    <mergeCell ref="A14:C14"/>
    <mergeCell ref="A15:C15"/>
    <mergeCell ref="A16:C16"/>
    <mergeCell ref="A17:C17"/>
    <mergeCell ref="A18:C18"/>
    <mergeCell ref="A19:C19"/>
    <mergeCell ref="A20:E20"/>
    <mergeCell ref="A8:A9"/>
    <mergeCell ref="B8:B9"/>
    <mergeCell ref="C8:C9"/>
    <mergeCell ref="D5:D7"/>
    <mergeCell ref="E5:E7"/>
    <mergeCell ref="F6:F7"/>
    <mergeCell ref="G6:G7"/>
    <mergeCell ref="H6:H7"/>
    <mergeCell ref="I5:I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I31"/>
  <sheetViews>
    <sheetView workbookViewId="0" topLeftCell="CS1">
      <selection activeCell="AU9" sqref="AU9"/>
    </sheetView>
  </sheetViews>
  <sheetFormatPr defaultColWidth="9.140625" defaultRowHeight="12.75"/>
  <cols>
    <col min="1" max="3" width="3.140625" style="0" customWidth="1"/>
    <col min="4" max="4" width="37.421875" style="0" customWidth="1"/>
    <col min="5" max="113" width="16.00390625" style="0" customWidth="1"/>
    <col min="114" max="114" width="9.7109375" style="0" bestFit="1" customWidth="1"/>
  </cols>
  <sheetData>
    <row r="1" spans="1:58" ht="27">
      <c r="A1" s="1" t="s">
        <v>236</v>
      </c>
      <c r="BF1" s="1" t="s">
        <v>236</v>
      </c>
    </row>
    <row r="2" ht="14.25">
      <c r="DI2" s="16" t="s">
        <v>237</v>
      </c>
    </row>
    <row r="3" spans="1:113" ht="14.25">
      <c r="A3" s="2" t="s">
        <v>2</v>
      </c>
      <c r="BF3" s="17" t="s">
        <v>3</v>
      </c>
      <c r="DI3" s="16" t="s">
        <v>4</v>
      </c>
    </row>
    <row r="4" spans="1:113" ht="15" customHeight="1">
      <c r="A4" s="3" t="s">
        <v>8</v>
      </c>
      <c r="B4" s="4" t="s">
        <v>6</v>
      </c>
      <c r="C4" s="4" t="s">
        <v>6</v>
      </c>
      <c r="D4" s="4" t="s">
        <v>6</v>
      </c>
      <c r="E4" s="4" t="s">
        <v>185</v>
      </c>
      <c r="F4" s="36" t="s">
        <v>238</v>
      </c>
      <c r="G4" s="36" t="s">
        <v>6</v>
      </c>
      <c r="H4" s="36" t="s">
        <v>6</v>
      </c>
      <c r="I4" s="36" t="s">
        <v>6</v>
      </c>
      <c r="J4" s="36" t="s">
        <v>6</v>
      </c>
      <c r="K4" s="36" t="s">
        <v>6</v>
      </c>
      <c r="L4" s="36" t="s">
        <v>6</v>
      </c>
      <c r="M4" s="36" t="s">
        <v>6</v>
      </c>
      <c r="N4" s="36" t="s">
        <v>6</v>
      </c>
      <c r="O4" s="36" t="s">
        <v>6</v>
      </c>
      <c r="P4" s="36" t="s">
        <v>6</v>
      </c>
      <c r="Q4" s="36" t="s">
        <v>6</v>
      </c>
      <c r="R4" s="36" t="s">
        <v>6</v>
      </c>
      <c r="S4" s="36" t="s">
        <v>6</v>
      </c>
      <c r="T4" s="36" t="s">
        <v>239</v>
      </c>
      <c r="U4" s="36" t="s">
        <v>6</v>
      </c>
      <c r="V4" s="36" t="s">
        <v>6</v>
      </c>
      <c r="W4" s="36" t="s">
        <v>6</v>
      </c>
      <c r="X4" s="36" t="s">
        <v>6</v>
      </c>
      <c r="Y4" s="36" t="s">
        <v>6</v>
      </c>
      <c r="Z4" s="36" t="s">
        <v>6</v>
      </c>
      <c r="AA4" s="36" t="s">
        <v>6</v>
      </c>
      <c r="AB4" s="36" t="s">
        <v>6</v>
      </c>
      <c r="AC4" s="36" t="s">
        <v>6</v>
      </c>
      <c r="AD4" s="36" t="s">
        <v>6</v>
      </c>
      <c r="AE4" s="36" t="s">
        <v>6</v>
      </c>
      <c r="AF4" s="36" t="s">
        <v>6</v>
      </c>
      <c r="AG4" s="36" t="s">
        <v>6</v>
      </c>
      <c r="AH4" s="36" t="s">
        <v>6</v>
      </c>
      <c r="AI4" s="36" t="s">
        <v>6</v>
      </c>
      <c r="AJ4" s="36" t="s">
        <v>6</v>
      </c>
      <c r="AK4" s="36" t="s">
        <v>6</v>
      </c>
      <c r="AL4" s="36" t="s">
        <v>6</v>
      </c>
      <c r="AM4" s="36" t="s">
        <v>6</v>
      </c>
      <c r="AN4" s="36" t="s">
        <v>6</v>
      </c>
      <c r="AO4" s="36" t="s">
        <v>6</v>
      </c>
      <c r="AP4" s="36" t="s">
        <v>6</v>
      </c>
      <c r="AQ4" s="36" t="s">
        <v>6</v>
      </c>
      <c r="AR4" s="36" t="s">
        <v>6</v>
      </c>
      <c r="AS4" s="36" t="s">
        <v>6</v>
      </c>
      <c r="AT4" s="36" t="s">
        <v>6</v>
      </c>
      <c r="AU4" s="36" t="s">
        <v>6</v>
      </c>
      <c r="AV4" s="36" t="s">
        <v>240</v>
      </c>
      <c r="AW4" s="36" t="s">
        <v>6</v>
      </c>
      <c r="AX4" s="36" t="s">
        <v>6</v>
      </c>
      <c r="AY4" s="36" t="s">
        <v>6</v>
      </c>
      <c r="AZ4" s="36" t="s">
        <v>6</v>
      </c>
      <c r="BA4" s="36" t="s">
        <v>6</v>
      </c>
      <c r="BB4" s="36" t="s">
        <v>6</v>
      </c>
      <c r="BC4" s="36" t="s">
        <v>6</v>
      </c>
      <c r="BD4" s="36" t="s">
        <v>6</v>
      </c>
      <c r="BE4" s="36" t="s">
        <v>6</v>
      </c>
      <c r="BF4" s="36" t="s">
        <v>6</v>
      </c>
      <c r="BG4" s="36" t="s">
        <v>6</v>
      </c>
      <c r="BH4" s="36" t="s">
        <v>6</v>
      </c>
      <c r="BI4" s="36" t="s">
        <v>241</v>
      </c>
      <c r="BJ4" s="36" t="s">
        <v>6</v>
      </c>
      <c r="BK4" s="36" t="s">
        <v>6</v>
      </c>
      <c r="BL4" s="36" t="s">
        <v>6</v>
      </c>
      <c r="BM4" s="36" t="s">
        <v>6</v>
      </c>
      <c r="BN4" s="36" t="s">
        <v>242</v>
      </c>
      <c r="BO4" s="36" t="s">
        <v>6</v>
      </c>
      <c r="BP4" s="36" t="s">
        <v>6</v>
      </c>
      <c r="BQ4" s="36" t="s">
        <v>6</v>
      </c>
      <c r="BR4" s="36" t="s">
        <v>6</v>
      </c>
      <c r="BS4" s="36" t="s">
        <v>6</v>
      </c>
      <c r="BT4" s="36" t="s">
        <v>6</v>
      </c>
      <c r="BU4" s="36" t="s">
        <v>6</v>
      </c>
      <c r="BV4" s="36" t="s">
        <v>6</v>
      </c>
      <c r="BW4" s="36" t="s">
        <v>6</v>
      </c>
      <c r="BX4" s="36" t="s">
        <v>6</v>
      </c>
      <c r="BY4" s="36" t="s">
        <v>6</v>
      </c>
      <c r="BZ4" s="36" t="s">
        <v>6</v>
      </c>
      <c r="CA4" s="36" t="s">
        <v>243</v>
      </c>
      <c r="CB4" s="36" t="s">
        <v>6</v>
      </c>
      <c r="CC4" s="36" t="s">
        <v>6</v>
      </c>
      <c r="CD4" s="36" t="s">
        <v>6</v>
      </c>
      <c r="CE4" s="36" t="s">
        <v>6</v>
      </c>
      <c r="CF4" s="36" t="s">
        <v>6</v>
      </c>
      <c r="CG4" s="36" t="s">
        <v>6</v>
      </c>
      <c r="CH4" s="36" t="s">
        <v>6</v>
      </c>
      <c r="CI4" s="36" t="s">
        <v>6</v>
      </c>
      <c r="CJ4" s="36" t="s">
        <v>6</v>
      </c>
      <c r="CK4" s="36" t="s">
        <v>6</v>
      </c>
      <c r="CL4" s="36" t="s">
        <v>6</v>
      </c>
      <c r="CM4" s="36" t="s">
        <v>6</v>
      </c>
      <c r="CN4" s="36" t="s">
        <v>6</v>
      </c>
      <c r="CO4" s="36" t="s">
        <v>6</v>
      </c>
      <c r="CP4" s="36" t="s">
        <v>6</v>
      </c>
      <c r="CQ4" s="36" t="s">
        <v>6</v>
      </c>
      <c r="CR4" s="36" t="s">
        <v>244</v>
      </c>
      <c r="CS4" s="36" t="s">
        <v>6</v>
      </c>
      <c r="CT4" s="36" t="s">
        <v>6</v>
      </c>
      <c r="CU4" s="36" t="s">
        <v>245</v>
      </c>
      <c r="CV4" s="36" t="s">
        <v>6</v>
      </c>
      <c r="CW4" s="36" t="s">
        <v>6</v>
      </c>
      <c r="CX4" s="36" t="s">
        <v>6</v>
      </c>
      <c r="CY4" s="36" t="s">
        <v>6</v>
      </c>
      <c r="CZ4" s="36" t="s">
        <v>6</v>
      </c>
      <c r="DA4" s="36" t="s">
        <v>246</v>
      </c>
      <c r="DB4" s="36" t="s">
        <v>6</v>
      </c>
      <c r="DC4" s="36" t="s">
        <v>6</v>
      </c>
      <c r="DD4" s="36" t="s">
        <v>6</v>
      </c>
      <c r="DE4" s="36" t="s">
        <v>247</v>
      </c>
      <c r="DF4" s="36" t="s">
        <v>6</v>
      </c>
      <c r="DG4" s="36" t="s">
        <v>6</v>
      </c>
      <c r="DH4" s="36" t="s">
        <v>6</v>
      </c>
      <c r="DI4" s="45" t="s">
        <v>6</v>
      </c>
    </row>
    <row r="5" spans="1:113" ht="15" customHeight="1">
      <c r="A5" s="5" t="s">
        <v>178</v>
      </c>
      <c r="B5" s="6" t="s">
        <v>6</v>
      </c>
      <c r="C5" s="6" t="s">
        <v>6</v>
      </c>
      <c r="D5" s="6" t="s">
        <v>179</v>
      </c>
      <c r="E5" s="6" t="s">
        <v>6</v>
      </c>
      <c r="F5" s="6" t="s">
        <v>180</v>
      </c>
      <c r="G5" s="6" t="s">
        <v>248</v>
      </c>
      <c r="H5" s="6" t="s">
        <v>249</v>
      </c>
      <c r="I5" s="6" t="s">
        <v>250</v>
      </c>
      <c r="J5" s="6" t="s">
        <v>251</v>
      </c>
      <c r="K5" s="6" t="s">
        <v>252</v>
      </c>
      <c r="L5" s="6" t="s">
        <v>253</v>
      </c>
      <c r="M5" s="6" t="s">
        <v>254</v>
      </c>
      <c r="N5" s="6" t="s">
        <v>255</v>
      </c>
      <c r="O5" s="6" t="s">
        <v>256</v>
      </c>
      <c r="P5" s="6" t="s">
        <v>257</v>
      </c>
      <c r="Q5" s="6" t="s">
        <v>258</v>
      </c>
      <c r="R5" s="6" t="s">
        <v>259</v>
      </c>
      <c r="S5" s="6" t="s">
        <v>260</v>
      </c>
      <c r="T5" s="6" t="s">
        <v>180</v>
      </c>
      <c r="U5" s="6" t="s">
        <v>261</v>
      </c>
      <c r="V5" s="6" t="s">
        <v>262</v>
      </c>
      <c r="W5" s="6" t="s">
        <v>263</v>
      </c>
      <c r="X5" s="6" t="s">
        <v>264</v>
      </c>
      <c r="Y5" s="6" t="s">
        <v>265</v>
      </c>
      <c r="Z5" s="6" t="s">
        <v>266</v>
      </c>
      <c r="AA5" s="6" t="s">
        <v>267</v>
      </c>
      <c r="AB5" s="6" t="s">
        <v>268</v>
      </c>
      <c r="AC5" s="6" t="s">
        <v>269</v>
      </c>
      <c r="AD5" s="6" t="s">
        <v>270</v>
      </c>
      <c r="AE5" s="6" t="s">
        <v>271</v>
      </c>
      <c r="AF5" s="6" t="s">
        <v>272</v>
      </c>
      <c r="AG5" s="6" t="s">
        <v>273</v>
      </c>
      <c r="AH5" s="6" t="s">
        <v>274</v>
      </c>
      <c r="AI5" s="6" t="s">
        <v>275</v>
      </c>
      <c r="AJ5" s="6" t="s">
        <v>276</v>
      </c>
      <c r="AK5" s="6" t="s">
        <v>277</v>
      </c>
      <c r="AL5" s="6" t="s">
        <v>278</v>
      </c>
      <c r="AM5" s="6" t="s">
        <v>279</v>
      </c>
      <c r="AN5" s="6" t="s">
        <v>280</v>
      </c>
      <c r="AO5" s="6" t="s">
        <v>281</v>
      </c>
      <c r="AP5" s="6" t="s">
        <v>282</v>
      </c>
      <c r="AQ5" s="6" t="s">
        <v>283</v>
      </c>
      <c r="AR5" s="6" t="s">
        <v>284</v>
      </c>
      <c r="AS5" s="6" t="s">
        <v>285</v>
      </c>
      <c r="AT5" s="6" t="s">
        <v>286</v>
      </c>
      <c r="AU5" s="6" t="s">
        <v>287</v>
      </c>
      <c r="AV5" s="6" t="s">
        <v>180</v>
      </c>
      <c r="AW5" s="6" t="s">
        <v>288</v>
      </c>
      <c r="AX5" s="6" t="s">
        <v>289</v>
      </c>
      <c r="AY5" s="6" t="s">
        <v>290</v>
      </c>
      <c r="AZ5" s="6" t="s">
        <v>291</v>
      </c>
      <c r="BA5" s="6" t="s">
        <v>292</v>
      </c>
      <c r="BB5" s="6" t="s">
        <v>293</v>
      </c>
      <c r="BC5" s="6" t="s">
        <v>294</v>
      </c>
      <c r="BD5" s="6" t="s">
        <v>295</v>
      </c>
      <c r="BE5" s="6" t="s">
        <v>296</v>
      </c>
      <c r="BF5" s="6" t="s">
        <v>297</v>
      </c>
      <c r="BG5" s="6" t="s">
        <v>298</v>
      </c>
      <c r="BH5" s="6" t="s">
        <v>299</v>
      </c>
      <c r="BI5" s="6" t="s">
        <v>180</v>
      </c>
      <c r="BJ5" s="6" t="s">
        <v>300</v>
      </c>
      <c r="BK5" s="6" t="s">
        <v>301</v>
      </c>
      <c r="BL5" s="6" t="s">
        <v>302</v>
      </c>
      <c r="BM5" s="6" t="s">
        <v>303</v>
      </c>
      <c r="BN5" s="6" t="s">
        <v>180</v>
      </c>
      <c r="BO5" s="6" t="s">
        <v>304</v>
      </c>
      <c r="BP5" s="6" t="s">
        <v>305</v>
      </c>
      <c r="BQ5" s="6" t="s">
        <v>306</v>
      </c>
      <c r="BR5" s="6" t="s">
        <v>307</v>
      </c>
      <c r="BS5" s="6" t="s">
        <v>308</v>
      </c>
      <c r="BT5" s="6" t="s">
        <v>309</v>
      </c>
      <c r="BU5" s="6" t="s">
        <v>310</v>
      </c>
      <c r="BV5" s="6" t="s">
        <v>311</v>
      </c>
      <c r="BW5" s="6" t="s">
        <v>312</v>
      </c>
      <c r="BX5" s="6" t="s">
        <v>313</v>
      </c>
      <c r="BY5" s="6" t="s">
        <v>314</v>
      </c>
      <c r="BZ5" s="6" t="s">
        <v>315</v>
      </c>
      <c r="CA5" s="6" t="s">
        <v>180</v>
      </c>
      <c r="CB5" s="6" t="s">
        <v>304</v>
      </c>
      <c r="CC5" s="6" t="s">
        <v>305</v>
      </c>
      <c r="CD5" s="6" t="s">
        <v>306</v>
      </c>
      <c r="CE5" s="6" t="s">
        <v>307</v>
      </c>
      <c r="CF5" s="6" t="s">
        <v>308</v>
      </c>
      <c r="CG5" s="6" t="s">
        <v>309</v>
      </c>
      <c r="CH5" s="6" t="s">
        <v>310</v>
      </c>
      <c r="CI5" s="6" t="s">
        <v>316</v>
      </c>
      <c r="CJ5" s="6" t="s">
        <v>317</v>
      </c>
      <c r="CK5" s="6" t="s">
        <v>318</v>
      </c>
      <c r="CL5" s="6" t="s">
        <v>319</v>
      </c>
      <c r="CM5" s="6" t="s">
        <v>311</v>
      </c>
      <c r="CN5" s="6" t="s">
        <v>312</v>
      </c>
      <c r="CO5" s="6" t="s">
        <v>313</v>
      </c>
      <c r="CP5" s="6" t="s">
        <v>314</v>
      </c>
      <c r="CQ5" s="6" t="s">
        <v>320</v>
      </c>
      <c r="CR5" s="6" t="s">
        <v>180</v>
      </c>
      <c r="CS5" s="6" t="s">
        <v>321</v>
      </c>
      <c r="CT5" s="6" t="s">
        <v>322</v>
      </c>
      <c r="CU5" s="6" t="s">
        <v>180</v>
      </c>
      <c r="CV5" s="6" t="s">
        <v>321</v>
      </c>
      <c r="CW5" s="6" t="s">
        <v>323</v>
      </c>
      <c r="CX5" s="6" t="s">
        <v>324</v>
      </c>
      <c r="CY5" s="6" t="s">
        <v>325</v>
      </c>
      <c r="CZ5" s="6" t="s">
        <v>322</v>
      </c>
      <c r="DA5" s="6" t="s">
        <v>180</v>
      </c>
      <c r="DB5" s="6" t="s">
        <v>326</v>
      </c>
      <c r="DC5" s="6" t="s">
        <v>327</v>
      </c>
      <c r="DD5" s="6" t="s">
        <v>328</v>
      </c>
      <c r="DE5" s="6" t="s">
        <v>180</v>
      </c>
      <c r="DF5" s="6" t="s">
        <v>329</v>
      </c>
      <c r="DG5" s="6" t="s">
        <v>330</v>
      </c>
      <c r="DH5" s="6" t="s">
        <v>331</v>
      </c>
      <c r="DI5" s="19" t="s">
        <v>247</v>
      </c>
    </row>
    <row r="6" spans="1:113" ht="15" customHeight="1">
      <c r="A6" s="5" t="s">
        <v>6</v>
      </c>
      <c r="B6" s="6" t="s">
        <v>6</v>
      </c>
      <c r="C6" s="6" t="s">
        <v>6</v>
      </c>
      <c r="D6" s="6" t="s">
        <v>6</v>
      </c>
      <c r="E6" s="6" t="s">
        <v>6</v>
      </c>
      <c r="F6" s="6" t="s">
        <v>6</v>
      </c>
      <c r="G6" s="6" t="s">
        <v>6</v>
      </c>
      <c r="H6" s="6" t="s">
        <v>6</v>
      </c>
      <c r="I6" s="6" t="s">
        <v>6</v>
      </c>
      <c r="J6" s="6" t="s">
        <v>6</v>
      </c>
      <c r="K6" s="6" t="s">
        <v>6</v>
      </c>
      <c r="L6" s="6" t="s">
        <v>6</v>
      </c>
      <c r="M6" s="6" t="s">
        <v>6</v>
      </c>
      <c r="N6" s="6" t="s">
        <v>6</v>
      </c>
      <c r="O6" s="6" t="s">
        <v>6</v>
      </c>
      <c r="P6" s="6" t="s">
        <v>6</v>
      </c>
      <c r="Q6" s="6" t="s">
        <v>6</v>
      </c>
      <c r="R6" s="6" t="s">
        <v>6</v>
      </c>
      <c r="S6" s="6" t="s">
        <v>6</v>
      </c>
      <c r="T6" s="6" t="s">
        <v>6</v>
      </c>
      <c r="U6" s="6" t="s">
        <v>6</v>
      </c>
      <c r="V6" s="6" t="s">
        <v>6</v>
      </c>
      <c r="W6" s="6" t="s">
        <v>6</v>
      </c>
      <c r="X6" s="6" t="s">
        <v>6</v>
      </c>
      <c r="Y6" s="6" t="s">
        <v>6</v>
      </c>
      <c r="Z6" s="6" t="s">
        <v>6</v>
      </c>
      <c r="AA6" s="6" t="s">
        <v>6</v>
      </c>
      <c r="AB6" s="6" t="s">
        <v>6</v>
      </c>
      <c r="AC6" s="6" t="s">
        <v>6</v>
      </c>
      <c r="AD6" s="6" t="s">
        <v>6</v>
      </c>
      <c r="AE6" s="6" t="s">
        <v>6</v>
      </c>
      <c r="AF6" s="6" t="s">
        <v>6</v>
      </c>
      <c r="AG6" s="6" t="s">
        <v>6</v>
      </c>
      <c r="AH6" s="6" t="s">
        <v>6</v>
      </c>
      <c r="AI6" s="6" t="s">
        <v>6</v>
      </c>
      <c r="AJ6" s="6" t="s">
        <v>6</v>
      </c>
      <c r="AK6" s="6" t="s">
        <v>6</v>
      </c>
      <c r="AL6" s="6" t="s">
        <v>6</v>
      </c>
      <c r="AM6" s="6" t="s">
        <v>6</v>
      </c>
      <c r="AN6" s="6" t="s">
        <v>6</v>
      </c>
      <c r="AO6" s="6" t="s">
        <v>6</v>
      </c>
      <c r="AP6" s="6" t="s">
        <v>6</v>
      </c>
      <c r="AQ6" s="6" t="s">
        <v>6</v>
      </c>
      <c r="AR6" s="6" t="s">
        <v>6</v>
      </c>
      <c r="AS6" s="6" t="s">
        <v>6</v>
      </c>
      <c r="AT6" s="6" t="s">
        <v>6</v>
      </c>
      <c r="AU6" s="6" t="s">
        <v>6</v>
      </c>
      <c r="AV6" s="6" t="s">
        <v>6</v>
      </c>
      <c r="AW6" s="6" t="s">
        <v>6</v>
      </c>
      <c r="AX6" s="6" t="s">
        <v>6</v>
      </c>
      <c r="AY6" s="6" t="s">
        <v>6</v>
      </c>
      <c r="AZ6" s="6" t="s">
        <v>6</v>
      </c>
      <c r="BA6" s="6" t="s">
        <v>6</v>
      </c>
      <c r="BB6" s="6" t="s">
        <v>6</v>
      </c>
      <c r="BC6" s="6" t="s">
        <v>6</v>
      </c>
      <c r="BD6" s="6" t="s">
        <v>6</v>
      </c>
      <c r="BE6" s="6" t="s">
        <v>6</v>
      </c>
      <c r="BF6" s="6" t="s">
        <v>6</v>
      </c>
      <c r="BG6" s="6" t="s">
        <v>6</v>
      </c>
      <c r="BH6" s="6" t="s">
        <v>6</v>
      </c>
      <c r="BI6" s="6" t="s">
        <v>6</v>
      </c>
      <c r="BJ6" s="6" t="s">
        <v>6</v>
      </c>
      <c r="BK6" s="6" t="s">
        <v>6</v>
      </c>
      <c r="BL6" s="6" t="s">
        <v>6</v>
      </c>
      <c r="BM6" s="6" t="s">
        <v>6</v>
      </c>
      <c r="BN6" s="6" t="s">
        <v>6</v>
      </c>
      <c r="BO6" s="6" t="s">
        <v>6</v>
      </c>
      <c r="BP6" s="6" t="s">
        <v>6</v>
      </c>
      <c r="BQ6" s="6" t="s">
        <v>6</v>
      </c>
      <c r="BR6" s="6" t="s">
        <v>6</v>
      </c>
      <c r="BS6" s="6" t="s">
        <v>6</v>
      </c>
      <c r="BT6" s="6" t="s">
        <v>6</v>
      </c>
      <c r="BU6" s="6" t="s">
        <v>6</v>
      </c>
      <c r="BV6" s="6" t="s">
        <v>6</v>
      </c>
      <c r="BW6" s="6" t="s">
        <v>6</v>
      </c>
      <c r="BX6" s="6" t="s">
        <v>6</v>
      </c>
      <c r="BY6" s="6" t="s">
        <v>6</v>
      </c>
      <c r="BZ6" s="6" t="s">
        <v>6</v>
      </c>
      <c r="CA6" s="6" t="s">
        <v>6</v>
      </c>
      <c r="CB6" s="6" t="s">
        <v>6</v>
      </c>
      <c r="CC6" s="6" t="s">
        <v>6</v>
      </c>
      <c r="CD6" s="6" t="s">
        <v>6</v>
      </c>
      <c r="CE6" s="6" t="s">
        <v>6</v>
      </c>
      <c r="CF6" s="6" t="s">
        <v>6</v>
      </c>
      <c r="CG6" s="6" t="s">
        <v>6</v>
      </c>
      <c r="CH6" s="6" t="s">
        <v>6</v>
      </c>
      <c r="CI6" s="6" t="s">
        <v>6</v>
      </c>
      <c r="CJ6" s="6" t="s">
        <v>6</v>
      </c>
      <c r="CK6" s="6" t="s">
        <v>6</v>
      </c>
      <c r="CL6" s="6" t="s">
        <v>6</v>
      </c>
      <c r="CM6" s="6" t="s">
        <v>6</v>
      </c>
      <c r="CN6" s="6" t="s">
        <v>6</v>
      </c>
      <c r="CO6" s="6" t="s">
        <v>6</v>
      </c>
      <c r="CP6" s="6" t="s">
        <v>6</v>
      </c>
      <c r="CQ6" s="6" t="s">
        <v>6</v>
      </c>
      <c r="CR6" s="6" t="s">
        <v>6</v>
      </c>
      <c r="CS6" s="6" t="s">
        <v>6</v>
      </c>
      <c r="CT6" s="6" t="s">
        <v>6</v>
      </c>
      <c r="CU6" s="6" t="s">
        <v>6</v>
      </c>
      <c r="CV6" s="6" t="s">
        <v>6</v>
      </c>
      <c r="CW6" s="6" t="s">
        <v>6</v>
      </c>
      <c r="CX6" s="6" t="s">
        <v>6</v>
      </c>
      <c r="CY6" s="6" t="s">
        <v>6</v>
      </c>
      <c r="CZ6" s="6" t="s">
        <v>6</v>
      </c>
      <c r="DA6" s="6" t="s">
        <v>6</v>
      </c>
      <c r="DB6" s="6" t="s">
        <v>6</v>
      </c>
      <c r="DC6" s="6" t="s">
        <v>6</v>
      </c>
      <c r="DD6" s="6" t="s">
        <v>6</v>
      </c>
      <c r="DE6" s="6" t="s">
        <v>6</v>
      </c>
      <c r="DF6" s="6" t="s">
        <v>6</v>
      </c>
      <c r="DG6" s="6" t="s">
        <v>6</v>
      </c>
      <c r="DH6" s="6" t="s">
        <v>6</v>
      </c>
      <c r="DI6" s="19" t="s">
        <v>6</v>
      </c>
    </row>
    <row r="7" spans="1:113" ht="1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c r="Q7" s="6" t="s">
        <v>6</v>
      </c>
      <c r="R7" s="6" t="s">
        <v>6</v>
      </c>
      <c r="S7" s="6" t="s">
        <v>6</v>
      </c>
      <c r="T7" s="6" t="s">
        <v>6</v>
      </c>
      <c r="U7" s="6" t="s">
        <v>6</v>
      </c>
      <c r="V7" s="6" t="s">
        <v>6</v>
      </c>
      <c r="W7" s="6" t="s">
        <v>6</v>
      </c>
      <c r="X7" s="6" t="s">
        <v>6</v>
      </c>
      <c r="Y7" s="6" t="s">
        <v>6</v>
      </c>
      <c r="Z7" s="6" t="s">
        <v>6</v>
      </c>
      <c r="AA7" s="6" t="s">
        <v>6</v>
      </c>
      <c r="AB7" s="6" t="s">
        <v>6</v>
      </c>
      <c r="AC7" s="6" t="s">
        <v>6</v>
      </c>
      <c r="AD7" s="6" t="s">
        <v>6</v>
      </c>
      <c r="AE7" s="6" t="s">
        <v>6</v>
      </c>
      <c r="AF7" s="6" t="s">
        <v>6</v>
      </c>
      <c r="AG7" s="6" t="s">
        <v>6</v>
      </c>
      <c r="AH7" s="6" t="s">
        <v>6</v>
      </c>
      <c r="AI7" s="6" t="s">
        <v>6</v>
      </c>
      <c r="AJ7" s="6" t="s">
        <v>6</v>
      </c>
      <c r="AK7" s="6" t="s">
        <v>6</v>
      </c>
      <c r="AL7" s="6" t="s">
        <v>6</v>
      </c>
      <c r="AM7" s="6" t="s">
        <v>6</v>
      </c>
      <c r="AN7" s="6" t="s">
        <v>6</v>
      </c>
      <c r="AO7" s="6" t="s">
        <v>6</v>
      </c>
      <c r="AP7" s="6" t="s">
        <v>6</v>
      </c>
      <c r="AQ7" s="6" t="s">
        <v>6</v>
      </c>
      <c r="AR7" s="6" t="s">
        <v>6</v>
      </c>
      <c r="AS7" s="6" t="s">
        <v>6</v>
      </c>
      <c r="AT7" s="6" t="s">
        <v>6</v>
      </c>
      <c r="AU7" s="6" t="s">
        <v>6</v>
      </c>
      <c r="AV7" s="6" t="s">
        <v>6</v>
      </c>
      <c r="AW7" s="6" t="s">
        <v>6</v>
      </c>
      <c r="AX7" s="6" t="s">
        <v>6</v>
      </c>
      <c r="AY7" s="6" t="s">
        <v>6</v>
      </c>
      <c r="AZ7" s="6" t="s">
        <v>6</v>
      </c>
      <c r="BA7" s="6" t="s">
        <v>6</v>
      </c>
      <c r="BB7" s="6" t="s">
        <v>6</v>
      </c>
      <c r="BC7" s="6" t="s">
        <v>6</v>
      </c>
      <c r="BD7" s="6" t="s">
        <v>6</v>
      </c>
      <c r="BE7" s="6" t="s">
        <v>6</v>
      </c>
      <c r="BF7" s="6" t="s">
        <v>6</v>
      </c>
      <c r="BG7" s="6" t="s">
        <v>6</v>
      </c>
      <c r="BH7" s="6" t="s">
        <v>6</v>
      </c>
      <c r="BI7" s="6" t="s">
        <v>6</v>
      </c>
      <c r="BJ7" s="6" t="s">
        <v>6</v>
      </c>
      <c r="BK7" s="6" t="s">
        <v>6</v>
      </c>
      <c r="BL7" s="6" t="s">
        <v>6</v>
      </c>
      <c r="BM7" s="6" t="s">
        <v>6</v>
      </c>
      <c r="BN7" s="6" t="s">
        <v>6</v>
      </c>
      <c r="BO7" s="6" t="s">
        <v>6</v>
      </c>
      <c r="BP7" s="6" t="s">
        <v>6</v>
      </c>
      <c r="BQ7" s="6" t="s">
        <v>6</v>
      </c>
      <c r="BR7" s="6" t="s">
        <v>6</v>
      </c>
      <c r="BS7" s="6" t="s">
        <v>6</v>
      </c>
      <c r="BT7" s="6" t="s">
        <v>6</v>
      </c>
      <c r="BU7" s="6" t="s">
        <v>6</v>
      </c>
      <c r="BV7" s="6" t="s">
        <v>6</v>
      </c>
      <c r="BW7" s="6" t="s">
        <v>6</v>
      </c>
      <c r="BX7" s="6" t="s">
        <v>6</v>
      </c>
      <c r="BY7" s="6" t="s">
        <v>6</v>
      </c>
      <c r="BZ7" s="6" t="s">
        <v>6</v>
      </c>
      <c r="CA7" s="6" t="s">
        <v>6</v>
      </c>
      <c r="CB7" s="6" t="s">
        <v>6</v>
      </c>
      <c r="CC7" s="6" t="s">
        <v>6</v>
      </c>
      <c r="CD7" s="6" t="s">
        <v>6</v>
      </c>
      <c r="CE7" s="6" t="s">
        <v>6</v>
      </c>
      <c r="CF7" s="6" t="s">
        <v>6</v>
      </c>
      <c r="CG7" s="6" t="s">
        <v>6</v>
      </c>
      <c r="CH7" s="6" t="s">
        <v>6</v>
      </c>
      <c r="CI7" s="6" t="s">
        <v>6</v>
      </c>
      <c r="CJ7" s="6" t="s">
        <v>6</v>
      </c>
      <c r="CK7" s="6" t="s">
        <v>6</v>
      </c>
      <c r="CL7" s="6" t="s">
        <v>6</v>
      </c>
      <c r="CM7" s="6" t="s">
        <v>6</v>
      </c>
      <c r="CN7" s="6" t="s">
        <v>6</v>
      </c>
      <c r="CO7" s="6" t="s">
        <v>6</v>
      </c>
      <c r="CP7" s="6" t="s">
        <v>6</v>
      </c>
      <c r="CQ7" s="6" t="s">
        <v>6</v>
      </c>
      <c r="CR7" s="6" t="s">
        <v>6</v>
      </c>
      <c r="CS7" s="6" t="s">
        <v>6</v>
      </c>
      <c r="CT7" s="6" t="s">
        <v>6</v>
      </c>
      <c r="CU7" s="6" t="s">
        <v>6</v>
      </c>
      <c r="CV7" s="6" t="s">
        <v>6</v>
      </c>
      <c r="CW7" s="6" t="s">
        <v>6</v>
      </c>
      <c r="CX7" s="6" t="s">
        <v>6</v>
      </c>
      <c r="CY7" s="6" t="s">
        <v>6</v>
      </c>
      <c r="CZ7" s="6" t="s">
        <v>6</v>
      </c>
      <c r="DA7" s="6" t="s">
        <v>6</v>
      </c>
      <c r="DB7" s="6" t="s">
        <v>6</v>
      </c>
      <c r="DC7" s="6" t="s">
        <v>6</v>
      </c>
      <c r="DD7" s="6" t="s">
        <v>6</v>
      </c>
      <c r="DE7" s="6" t="s">
        <v>6</v>
      </c>
      <c r="DF7" s="6" t="s">
        <v>6</v>
      </c>
      <c r="DG7" s="6" t="s">
        <v>6</v>
      </c>
      <c r="DH7" s="6" t="s">
        <v>6</v>
      </c>
      <c r="DI7" s="19" t="s">
        <v>6</v>
      </c>
    </row>
    <row r="8" spans="1:113" ht="15" customHeight="1">
      <c r="A8" s="5" t="s">
        <v>182</v>
      </c>
      <c r="B8" s="6" t="s">
        <v>183</v>
      </c>
      <c r="C8" s="6" t="s">
        <v>184</v>
      </c>
      <c r="D8" s="6" t="s">
        <v>15</v>
      </c>
      <c r="E8" s="37" t="s">
        <v>16</v>
      </c>
      <c r="F8" s="37" t="s">
        <v>17</v>
      </c>
      <c r="G8" s="37" t="s">
        <v>18</v>
      </c>
      <c r="H8" s="37" t="s">
        <v>19</v>
      </c>
      <c r="I8" s="37" t="s">
        <v>20</v>
      </c>
      <c r="J8" s="37" t="s">
        <v>21</v>
      </c>
      <c r="K8" s="37" t="s">
        <v>22</v>
      </c>
      <c r="L8" s="37" t="s">
        <v>23</v>
      </c>
      <c r="M8" s="37" t="s">
        <v>24</v>
      </c>
      <c r="N8" s="37" t="s">
        <v>68</v>
      </c>
      <c r="O8" s="37" t="s">
        <v>72</v>
      </c>
      <c r="P8" s="37" t="s">
        <v>78</v>
      </c>
      <c r="Q8" s="37" t="s">
        <v>83</v>
      </c>
      <c r="R8" s="37" t="s">
        <v>88</v>
      </c>
      <c r="S8" s="37" t="s">
        <v>93</v>
      </c>
      <c r="T8" s="37" t="s">
        <v>98</v>
      </c>
      <c r="U8" s="37" t="s">
        <v>103</v>
      </c>
      <c r="V8" s="37" t="s">
        <v>108</v>
      </c>
      <c r="W8" s="37" t="s">
        <v>113</v>
      </c>
      <c r="X8" s="37" t="s">
        <v>118</v>
      </c>
      <c r="Y8" s="37" t="s">
        <v>123</v>
      </c>
      <c r="Z8" s="37" t="s">
        <v>128</v>
      </c>
      <c r="AA8" s="37" t="s">
        <v>132</v>
      </c>
      <c r="AB8" s="37" t="s">
        <v>136</v>
      </c>
      <c r="AC8" s="37" t="s">
        <v>140</v>
      </c>
      <c r="AD8" s="37" t="s">
        <v>144</v>
      </c>
      <c r="AE8" s="37" t="s">
        <v>149</v>
      </c>
      <c r="AF8" s="37" t="s">
        <v>153</v>
      </c>
      <c r="AG8" s="37" t="s">
        <v>157</v>
      </c>
      <c r="AH8" s="37" t="s">
        <v>162</v>
      </c>
      <c r="AI8" s="37" t="s">
        <v>167</v>
      </c>
      <c r="AJ8" s="37" t="s">
        <v>27</v>
      </c>
      <c r="AK8" s="37" t="s">
        <v>32</v>
      </c>
      <c r="AL8" s="37" t="s">
        <v>37</v>
      </c>
      <c r="AM8" s="37" t="s">
        <v>42</v>
      </c>
      <c r="AN8" s="37" t="s">
        <v>47</v>
      </c>
      <c r="AO8" s="37" t="s">
        <v>52</v>
      </c>
      <c r="AP8" s="37" t="s">
        <v>57</v>
      </c>
      <c r="AQ8" s="37" t="s">
        <v>62</v>
      </c>
      <c r="AR8" s="37" t="s">
        <v>66</v>
      </c>
      <c r="AS8" s="37" t="s">
        <v>70</v>
      </c>
      <c r="AT8" s="37" t="s">
        <v>74</v>
      </c>
      <c r="AU8" s="37" t="s">
        <v>80</v>
      </c>
      <c r="AV8" s="37" t="s">
        <v>85</v>
      </c>
      <c r="AW8" s="37" t="s">
        <v>90</v>
      </c>
      <c r="AX8" s="37" t="s">
        <v>95</v>
      </c>
      <c r="AY8" s="37" t="s">
        <v>100</v>
      </c>
      <c r="AZ8" s="37" t="s">
        <v>105</v>
      </c>
      <c r="BA8" s="37" t="s">
        <v>110</v>
      </c>
      <c r="BB8" s="37" t="s">
        <v>115</v>
      </c>
      <c r="BC8" s="37" t="s">
        <v>120</v>
      </c>
      <c r="BD8" s="37" t="s">
        <v>125</v>
      </c>
      <c r="BE8" s="37" t="s">
        <v>130</v>
      </c>
      <c r="BF8" s="37" t="s">
        <v>134</v>
      </c>
      <c r="BG8" s="37" t="s">
        <v>138</v>
      </c>
      <c r="BH8" s="37" t="s">
        <v>142</v>
      </c>
      <c r="BI8" s="37" t="s">
        <v>146</v>
      </c>
      <c r="BJ8" s="37" t="s">
        <v>29</v>
      </c>
      <c r="BK8" s="37" t="s">
        <v>34</v>
      </c>
      <c r="BL8" s="37" t="s">
        <v>39</v>
      </c>
      <c r="BM8" s="37" t="s">
        <v>44</v>
      </c>
      <c r="BN8" s="37" t="s">
        <v>49</v>
      </c>
      <c r="BO8" s="37" t="s">
        <v>54</v>
      </c>
      <c r="BP8" s="37" t="s">
        <v>59</v>
      </c>
      <c r="BQ8" s="37" t="s">
        <v>64</v>
      </c>
      <c r="BR8" s="37" t="s">
        <v>67</v>
      </c>
      <c r="BS8" s="37" t="s">
        <v>71</v>
      </c>
      <c r="BT8" s="37" t="s">
        <v>76</v>
      </c>
      <c r="BU8" s="37" t="s">
        <v>82</v>
      </c>
      <c r="BV8" s="37" t="s">
        <v>87</v>
      </c>
      <c r="BW8" s="37" t="s">
        <v>92</v>
      </c>
      <c r="BX8" s="37" t="s">
        <v>97</v>
      </c>
      <c r="BY8" s="37" t="s">
        <v>102</v>
      </c>
      <c r="BZ8" s="37" t="s">
        <v>107</v>
      </c>
      <c r="CA8" s="37" t="s">
        <v>112</v>
      </c>
      <c r="CB8" s="37" t="s">
        <v>117</v>
      </c>
      <c r="CC8" s="37" t="s">
        <v>122</v>
      </c>
      <c r="CD8" s="37" t="s">
        <v>127</v>
      </c>
      <c r="CE8" s="37" t="s">
        <v>131</v>
      </c>
      <c r="CF8" s="37" t="s">
        <v>135</v>
      </c>
      <c r="CG8" s="37" t="s">
        <v>139</v>
      </c>
      <c r="CH8" s="37" t="s">
        <v>143</v>
      </c>
      <c r="CI8" s="37" t="s">
        <v>147</v>
      </c>
      <c r="CJ8" s="37" t="s">
        <v>151</v>
      </c>
      <c r="CK8" s="37" t="s">
        <v>155</v>
      </c>
      <c r="CL8" s="37" t="s">
        <v>161</v>
      </c>
      <c r="CM8" s="37" t="s">
        <v>165</v>
      </c>
      <c r="CN8" s="37" t="s">
        <v>168</v>
      </c>
      <c r="CO8" s="37" t="s">
        <v>225</v>
      </c>
      <c r="CP8" s="37" t="s">
        <v>226</v>
      </c>
      <c r="CQ8" s="37" t="s">
        <v>332</v>
      </c>
      <c r="CR8" s="37" t="s">
        <v>333</v>
      </c>
      <c r="CS8" s="37" t="s">
        <v>334</v>
      </c>
      <c r="CT8" s="37" t="s">
        <v>335</v>
      </c>
      <c r="CU8" s="37" t="s">
        <v>336</v>
      </c>
      <c r="CV8" s="37" t="s">
        <v>337</v>
      </c>
      <c r="CW8" s="37" t="s">
        <v>338</v>
      </c>
      <c r="CX8" s="37" t="s">
        <v>339</v>
      </c>
      <c r="CY8" s="37" t="s">
        <v>340</v>
      </c>
      <c r="CZ8" s="37" t="s">
        <v>341</v>
      </c>
      <c r="DA8" s="37" t="s">
        <v>342</v>
      </c>
      <c r="DB8" s="37" t="s">
        <v>343</v>
      </c>
      <c r="DC8" s="37" t="s">
        <v>344</v>
      </c>
      <c r="DD8" s="37" t="s">
        <v>159</v>
      </c>
      <c r="DE8" s="6" t="s">
        <v>163</v>
      </c>
      <c r="DF8" s="6" t="s">
        <v>345</v>
      </c>
      <c r="DG8" s="6" t="s">
        <v>346</v>
      </c>
      <c r="DH8" s="6" t="s">
        <v>347</v>
      </c>
      <c r="DI8" s="19" t="s">
        <v>348</v>
      </c>
    </row>
    <row r="9" spans="1:113" ht="15" customHeight="1">
      <c r="A9" s="5" t="s">
        <v>6</v>
      </c>
      <c r="B9" s="6" t="s">
        <v>6</v>
      </c>
      <c r="C9" s="6" t="s">
        <v>6</v>
      </c>
      <c r="D9" s="38" t="s">
        <v>185</v>
      </c>
      <c r="E9" s="39">
        <v>1550.708091</v>
      </c>
      <c r="F9" s="39">
        <v>684.440664</v>
      </c>
      <c r="G9" s="39">
        <v>224.244904</v>
      </c>
      <c r="H9" s="39">
        <v>200.6501</v>
      </c>
      <c r="I9" s="39">
        <v>7.6028210000000005</v>
      </c>
      <c r="J9" s="39">
        <v>16.5362</v>
      </c>
      <c r="K9" s="39">
        <v>0</v>
      </c>
      <c r="L9" s="39">
        <v>60.888837</v>
      </c>
      <c r="M9" s="39">
        <v>4.419208</v>
      </c>
      <c r="N9" s="39">
        <v>36.803678000000005</v>
      </c>
      <c r="O9" s="39">
        <v>0</v>
      </c>
      <c r="P9" s="39">
        <v>20.913431</v>
      </c>
      <c r="Q9" s="39">
        <v>86.3005</v>
      </c>
      <c r="R9" s="39">
        <v>0</v>
      </c>
      <c r="S9" s="39">
        <v>26.080985000000002</v>
      </c>
      <c r="T9" s="39">
        <v>328.56958</v>
      </c>
      <c r="U9" s="39">
        <v>35.22524</v>
      </c>
      <c r="V9" s="39">
        <v>9.595239999999999</v>
      </c>
      <c r="W9" s="39">
        <v>0.16</v>
      </c>
      <c r="X9" s="39">
        <v>0.050948</v>
      </c>
      <c r="Y9" s="39">
        <v>1.9885</v>
      </c>
      <c r="Z9" s="39">
        <v>5.086936</v>
      </c>
      <c r="AA9" s="39">
        <v>3.1379</v>
      </c>
      <c r="AB9" s="39">
        <v>0</v>
      </c>
      <c r="AC9" s="39">
        <v>0</v>
      </c>
      <c r="AD9" s="39">
        <v>12.5394</v>
      </c>
      <c r="AE9" s="39">
        <v>0</v>
      </c>
      <c r="AF9" s="39">
        <v>24.797225</v>
      </c>
      <c r="AG9" s="39">
        <v>0.68</v>
      </c>
      <c r="AH9" s="39">
        <v>1.6751650000000002</v>
      </c>
      <c r="AI9" s="39">
        <v>1.4347</v>
      </c>
      <c r="AJ9" s="39">
        <v>9.2539</v>
      </c>
      <c r="AK9" s="39">
        <v>0</v>
      </c>
      <c r="AL9" s="39">
        <v>0</v>
      </c>
      <c r="AM9" s="39">
        <v>0</v>
      </c>
      <c r="AN9" s="39">
        <v>1.6</v>
      </c>
      <c r="AO9" s="39">
        <v>27.000569</v>
      </c>
      <c r="AP9" s="39">
        <v>9.632</v>
      </c>
      <c r="AQ9" s="39">
        <v>0.75</v>
      </c>
      <c r="AR9" s="39">
        <v>5.717912999999999</v>
      </c>
      <c r="AS9" s="39">
        <v>1.57</v>
      </c>
      <c r="AT9" s="39">
        <v>0</v>
      </c>
      <c r="AU9" s="39">
        <v>176.673944</v>
      </c>
      <c r="AV9" s="39">
        <v>38.3248</v>
      </c>
      <c r="AW9" s="39">
        <v>0</v>
      </c>
      <c r="AX9" s="39">
        <v>0</v>
      </c>
      <c r="AY9" s="39">
        <v>0</v>
      </c>
      <c r="AZ9" s="39">
        <v>1.758</v>
      </c>
      <c r="BA9" s="39">
        <v>21.6868</v>
      </c>
      <c r="BB9" s="39">
        <v>0</v>
      </c>
      <c r="BC9" s="39">
        <v>2.64</v>
      </c>
      <c r="BD9" s="39">
        <v>0</v>
      </c>
      <c r="BE9" s="39">
        <v>0.9</v>
      </c>
      <c r="BF9" s="39">
        <v>0</v>
      </c>
      <c r="BG9" s="39">
        <v>0</v>
      </c>
      <c r="BH9" s="39">
        <v>11.34</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499.373047</v>
      </c>
      <c r="CB9" s="39">
        <v>0</v>
      </c>
      <c r="CC9" s="39">
        <v>5.883</v>
      </c>
      <c r="CD9" s="39">
        <v>0.248</v>
      </c>
      <c r="CE9" s="39">
        <v>111.756047</v>
      </c>
      <c r="CF9" s="39">
        <v>290.608</v>
      </c>
      <c r="CG9" s="39">
        <v>1.49</v>
      </c>
      <c r="CH9" s="39">
        <v>0</v>
      </c>
      <c r="CI9" s="39">
        <v>0</v>
      </c>
      <c r="CJ9" s="39">
        <v>0</v>
      </c>
      <c r="CK9" s="39">
        <v>0</v>
      </c>
      <c r="CL9" s="39">
        <v>0</v>
      </c>
      <c r="CM9" s="39">
        <v>17.89</v>
      </c>
      <c r="CN9" s="39">
        <v>0</v>
      </c>
      <c r="CO9" s="39">
        <v>0</v>
      </c>
      <c r="CP9" s="39">
        <v>0</v>
      </c>
      <c r="CQ9" s="39">
        <v>71.498</v>
      </c>
      <c r="CR9" s="39">
        <v>0</v>
      </c>
      <c r="CS9" s="39">
        <v>0</v>
      </c>
      <c r="CT9" s="39">
        <v>0</v>
      </c>
      <c r="CU9" s="39">
        <v>0</v>
      </c>
      <c r="CV9" s="39">
        <v>0</v>
      </c>
      <c r="CW9" s="39">
        <v>0</v>
      </c>
      <c r="CX9" s="39">
        <v>0</v>
      </c>
      <c r="CY9" s="39">
        <v>0</v>
      </c>
      <c r="CZ9" s="39">
        <v>0</v>
      </c>
      <c r="DA9" s="39">
        <v>0</v>
      </c>
      <c r="DB9" s="39">
        <v>0</v>
      </c>
      <c r="DC9" s="39">
        <v>0</v>
      </c>
      <c r="DD9" s="39">
        <v>0</v>
      </c>
      <c r="DE9" s="44">
        <v>0</v>
      </c>
      <c r="DF9" s="44">
        <v>0</v>
      </c>
      <c r="DG9" s="44">
        <v>0</v>
      </c>
      <c r="DH9" s="44">
        <v>0</v>
      </c>
      <c r="DI9" s="46">
        <v>0</v>
      </c>
    </row>
    <row r="10" spans="1:113" ht="15" customHeight="1">
      <c r="A10" s="9" t="s">
        <v>186</v>
      </c>
      <c r="B10" s="10" t="s">
        <v>6</v>
      </c>
      <c r="C10" s="10" t="s">
        <v>6</v>
      </c>
      <c r="D10" s="40" t="s">
        <v>187</v>
      </c>
      <c r="E10" s="39">
        <v>227.527461</v>
      </c>
      <c r="F10" s="39">
        <v>170.46713300000002</v>
      </c>
      <c r="G10" s="39">
        <v>32.685496</v>
      </c>
      <c r="H10" s="39">
        <v>40.2393</v>
      </c>
      <c r="I10" s="39">
        <v>6.552821</v>
      </c>
      <c r="J10" s="39">
        <v>0</v>
      </c>
      <c r="K10" s="39">
        <v>0</v>
      </c>
      <c r="L10" s="39">
        <v>15.725385000000001</v>
      </c>
      <c r="M10" s="39">
        <v>3.601344</v>
      </c>
      <c r="N10" s="39">
        <v>8.282805</v>
      </c>
      <c r="O10" s="39">
        <v>0</v>
      </c>
      <c r="P10" s="39">
        <v>10.467802</v>
      </c>
      <c r="Q10" s="39">
        <v>28.3232</v>
      </c>
      <c r="R10" s="39">
        <v>0</v>
      </c>
      <c r="S10" s="39">
        <v>24.58898</v>
      </c>
      <c r="T10" s="39">
        <v>55.219528000000004</v>
      </c>
      <c r="U10" s="39">
        <v>4.3767</v>
      </c>
      <c r="V10" s="39">
        <v>3.4633</v>
      </c>
      <c r="W10" s="39">
        <v>0.16</v>
      </c>
      <c r="X10" s="39">
        <v>0</v>
      </c>
      <c r="Y10" s="39">
        <v>0.3825</v>
      </c>
      <c r="Z10" s="39">
        <v>0</v>
      </c>
      <c r="AA10" s="39">
        <v>1.42</v>
      </c>
      <c r="AB10" s="39">
        <v>0</v>
      </c>
      <c r="AC10" s="39">
        <v>0</v>
      </c>
      <c r="AD10" s="39">
        <v>5.4</v>
      </c>
      <c r="AE10" s="39">
        <v>0</v>
      </c>
      <c r="AF10" s="39">
        <v>17.406725</v>
      </c>
      <c r="AG10" s="39">
        <v>0.18</v>
      </c>
      <c r="AH10" s="39">
        <v>0</v>
      </c>
      <c r="AI10" s="39">
        <v>0</v>
      </c>
      <c r="AJ10" s="39">
        <v>2.0775</v>
      </c>
      <c r="AK10" s="39">
        <v>0</v>
      </c>
      <c r="AL10" s="39">
        <v>0</v>
      </c>
      <c r="AM10" s="39">
        <v>0</v>
      </c>
      <c r="AN10" s="39">
        <v>0</v>
      </c>
      <c r="AO10" s="39">
        <v>0</v>
      </c>
      <c r="AP10" s="39">
        <v>9.632</v>
      </c>
      <c r="AQ10" s="39">
        <v>0.75</v>
      </c>
      <c r="AR10" s="39">
        <v>0</v>
      </c>
      <c r="AS10" s="39">
        <v>0</v>
      </c>
      <c r="AT10" s="39">
        <v>0</v>
      </c>
      <c r="AU10" s="39">
        <v>9.970803</v>
      </c>
      <c r="AV10" s="39">
        <v>1.8408</v>
      </c>
      <c r="AW10" s="39">
        <v>0</v>
      </c>
      <c r="AX10" s="39">
        <v>0</v>
      </c>
      <c r="AY10" s="39">
        <v>0</v>
      </c>
      <c r="AZ10" s="39">
        <v>0</v>
      </c>
      <c r="BA10" s="39">
        <v>1.8408</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44">
        <v>0</v>
      </c>
      <c r="DF10" s="44">
        <v>0</v>
      </c>
      <c r="DG10" s="44">
        <v>0</v>
      </c>
      <c r="DH10" s="44">
        <v>0</v>
      </c>
      <c r="DI10" s="46">
        <v>0</v>
      </c>
    </row>
    <row r="11" spans="1:113" ht="15" customHeight="1">
      <c r="A11" s="9" t="s">
        <v>188</v>
      </c>
      <c r="B11" s="10" t="s">
        <v>6</v>
      </c>
      <c r="C11" s="10" t="s">
        <v>6</v>
      </c>
      <c r="D11" s="40" t="s">
        <v>189</v>
      </c>
      <c r="E11" s="39">
        <v>227.527461</v>
      </c>
      <c r="F11" s="39">
        <v>170.46713300000002</v>
      </c>
      <c r="G11" s="39">
        <v>32.685496</v>
      </c>
      <c r="H11" s="39">
        <v>40.2393</v>
      </c>
      <c r="I11" s="39">
        <v>6.552821</v>
      </c>
      <c r="J11" s="39">
        <v>0</v>
      </c>
      <c r="K11" s="39">
        <v>0</v>
      </c>
      <c r="L11" s="39">
        <v>15.725385000000001</v>
      </c>
      <c r="M11" s="39">
        <v>3.601344</v>
      </c>
      <c r="N11" s="39">
        <v>8.282805</v>
      </c>
      <c r="O11" s="39">
        <v>0</v>
      </c>
      <c r="P11" s="39">
        <v>10.467802</v>
      </c>
      <c r="Q11" s="39">
        <v>28.3232</v>
      </c>
      <c r="R11" s="39">
        <v>0</v>
      </c>
      <c r="S11" s="39">
        <v>24.58898</v>
      </c>
      <c r="T11" s="39">
        <v>55.219528000000004</v>
      </c>
      <c r="U11" s="39">
        <v>4.3767</v>
      </c>
      <c r="V11" s="39">
        <v>3.4633</v>
      </c>
      <c r="W11" s="39">
        <v>0.16</v>
      </c>
      <c r="X11" s="39">
        <v>0</v>
      </c>
      <c r="Y11" s="39">
        <v>0.3825</v>
      </c>
      <c r="Z11" s="39">
        <v>0</v>
      </c>
      <c r="AA11" s="39">
        <v>1.42</v>
      </c>
      <c r="AB11" s="39">
        <v>0</v>
      </c>
      <c r="AC11" s="39">
        <v>0</v>
      </c>
      <c r="AD11" s="39">
        <v>5.4</v>
      </c>
      <c r="AE11" s="39">
        <v>0</v>
      </c>
      <c r="AF11" s="39">
        <v>17.406725</v>
      </c>
      <c r="AG11" s="39">
        <v>0.18</v>
      </c>
      <c r="AH11" s="39">
        <v>0</v>
      </c>
      <c r="AI11" s="39">
        <v>0</v>
      </c>
      <c r="AJ11" s="39">
        <v>2.0775</v>
      </c>
      <c r="AK11" s="39">
        <v>0</v>
      </c>
      <c r="AL11" s="39">
        <v>0</v>
      </c>
      <c r="AM11" s="39">
        <v>0</v>
      </c>
      <c r="AN11" s="39">
        <v>0</v>
      </c>
      <c r="AO11" s="39">
        <v>0</v>
      </c>
      <c r="AP11" s="39">
        <v>9.632</v>
      </c>
      <c r="AQ11" s="39">
        <v>0.75</v>
      </c>
      <c r="AR11" s="39">
        <v>0</v>
      </c>
      <c r="AS11" s="39">
        <v>0</v>
      </c>
      <c r="AT11" s="39">
        <v>0</v>
      </c>
      <c r="AU11" s="39">
        <v>9.970803</v>
      </c>
      <c r="AV11" s="39">
        <v>1.8408</v>
      </c>
      <c r="AW11" s="39">
        <v>0</v>
      </c>
      <c r="AX11" s="39">
        <v>0</v>
      </c>
      <c r="AY11" s="39">
        <v>0</v>
      </c>
      <c r="AZ11" s="39">
        <v>0</v>
      </c>
      <c r="BA11" s="39">
        <v>1.8408</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44">
        <v>0</v>
      </c>
      <c r="DF11" s="44">
        <v>0</v>
      </c>
      <c r="DG11" s="44">
        <v>0</v>
      </c>
      <c r="DH11" s="44">
        <v>0</v>
      </c>
      <c r="DI11" s="46">
        <v>0</v>
      </c>
    </row>
    <row r="12" spans="1:113" ht="15" customHeight="1">
      <c r="A12" s="9" t="s">
        <v>190</v>
      </c>
      <c r="B12" s="10" t="s">
        <v>6</v>
      </c>
      <c r="C12" s="10" t="s">
        <v>6</v>
      </c>
      <c r="D12" s="40" t="s">
        <v>191</v>
      </c>
      <c r="E12" s="39">
        <v>227.527461</v>
      </c>
      <c r="F12" s="39">
        <v>170.46713300000002</v>
      </c>
      <c r="G12" s="39">
        <v>32.685496</v>
      </c>
      <c r="H12" s="39">
        <v>40.2393</v>
      </c>
      <c r="I12" s="39">
        <v>6.552821</v>
      </c>
      <c r="J12" s="39">
        <v>0</v>
      </c>
      <c r="K12" s="39">
        <v>0</v>
      </c>
      <c r="L12" s="39">
        <v>15.725385000000001</v>
      </c>
      <c r="M12" s="39">
        <v>3.601344</v>
      </c>
      <c r="N12" s="39">
        <v>8.282805</v>
      </c>
      <c r="O12" s="39">
        <v>0</v>
      </c>
      <c r="P12" s="39">
        <v>10.467802</v>
      </c>
      <c r="Q12" s="39">
        <v>28.3232</v>
      </c>
      <c r="R12" s="39">
        <v>0</v>
      </c>
      <c r="S12" s="39">
        <v>24.58898</v>
      </c>
      <c r="T12" s="39">
        <v>55.219528000000004</v>
      </c>
      <c r="U12" s="39">
        <v>4.3767</v>
      </c>
      <c r="V12" s="39">
        <v>3.4633</v>
      </c>
      <c r="W12" s="39">
        <v>0.16</v>
      </c>
      <c r="X12" s="39">
        <v>0</v>
      </c>
      <c r="Y12" s="39">
        <v>0.3825</v>
      </c>
      <c r="Z12" s="39">
        <v>0</v>
      </c>
      <c r="AA12" s="39">
        <v>1.42</v>
      </c>
      <c r="AB12" s="39">
        <v>0</v>
      </c>
      <c r="AC12" s="39">
        <v>0</v>
      </c>
      <c r="AD12" s="39">
        <v>5.4</v>
      </c>
      <c r="AE12" s="39">
        <v>0</v>
      </c>
      <c r="AF12" s="39">
        <v>17.406725</v>
      </c>
      <c r="AG12" s="39">
        <v>0.18</v>
      </c>
      <c r="AH12" s="39">
        <v>0</v>
      </c>
      <c r="AI12" s="39">
        <v>0</v>
      </c>
      <c r="AJ12" s="39">
        <v>2.0775</v>
      </c>
      <c r="AK12" s="39">
        <v>0</v>
      </c>
      <c r="AL12" s="39">
        <v>0</v>
      </c>
      <c r="AM12" s="39">
        <v>0</v>
      </c>
      <c r="AN12" s="39">
        <v>0</v>
      </c>
      <c r="AO12" s="39">
        <v>0</v>
      </c>
      <c r="AP12" s="39">
        <v>9.632</v>
      </c>
      <c r="AQ12" s="39">
        <v>0.75</v>
      </c>
      <c r="AR12" s="39">
        <v>0</v>
      </c>
      <c r="AS12" s="39">
        <v>0</v>
      </c>
      <c r="AT12" s="39">
        <v>0</v>
      </c>
      <c r="AU12" s="39">
        <v>9.970803</v>
      </c>
      <c r="AV12" s="39">
        <v>1.8408</v>
      </c>
      <c r="AW12" s="39">
        <v>0</v>
      </c>
      <c r="AX12" s="39">
        <v>0</v>
      </c>
      <c r="AY12" s="39">
        <v>0</v>
      </c>
      <c r="AZ12" s="39">
        <v>0</v>
      </c>
      <c r="BA12" s="39">
        <v>1.8408</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44">
        <v>0</v>
      </c>
      <c r="DF12" s="44">
        <v>0</v>
      </c>
      <c r="DG12" s="44">
        <v>0</v>
      </c>
      <c r="DH12" s="44">
        <v>0</v>
      </c>
      <c r="DI12" s="46">
        <v>0</v>
      </c>
    </row>
    <row r="13" spans="1:113" ht="15" customHeight="1">
      <c r="A13" s="9" t="s">
        <v>192</v>
      </c>
      <c r="B13" s="10" t="s">
        <v>6</v>
      </c>
      <c r="C13" s="10" t="s">
        <v>6</v>
      </c>
      <c r="D13" s="40" t="s">
        <v>193</v>
      </c>
      <c r="E13" s="39">
        <v>1323.18063</v>
      </c>
      <c r="F13" s="39">
        <v>513.973531</v>
      </c>
      <c r="G13" s="39">
        <v>191.55940800000002</v>
      </c>
      <c r="H13" s="39">
        <v>160.4108</v>
      </c>
      <c r="I13" s="39">
        <v>1.05</v>
      </c>
      <c r="J13" s="39">
        <v>16.5362</v>
      </c>
      <c r="K13" s="39">
        <v>0</v>
      </c>
      <c r="L13" s="39">
        <v>45.163452</v>
      </c>
      <c r="M13" s="39">
        <v>0.817864</v>
      </c>
      <c r="N13" s="39">
        <v>28.520872999999998</v>
      </c>
      <c r="O13" s="39">
        <v>0</v>
      </c>
      <c r="P13" s="39">
        <v>10.445628999999998</v>
      </c>
      <c r="Q13" s="39">
        <v>57.9773</v>
      </c>
      <c r="R13" s="39">
        <v>0</v>
      </c>
      <c r="S13" s="39">
        <v>1.492005</v>
      </c>
      <c r="T13" s="39">
        <v>273.350052</v>
      </c>
      <c r="U13" s="39">
        <v>30.848540000000003</v>
      </c>
      <c r="V13" s="39">
        <v>6.13194</v>
      </c>
      <c r="W13" s="39">
        <v>0</v>
      </c>
      <c r="X13" s="39">
        <v>0.050948</v>
      </c>
      <c r="Y13" s="39">
        <v>1.606</v>
      </c>
      <c r="Z13" s="39">
        <v>5.086936</v>
      </c>
      <c r="AA13" s="39">
        <v>1.7179</v>
      </c>
      <c r="AB13" s="39">
        <v>0</v>
      </c>
      <c r="AC13" s="39">
        <v>0</v>
      </c>
      <c r="AD13" s="39">
        <v>7.1394</v>
      </c>
      <c r="AE13" s="39">
        <v>0</v>
      </c>
      <c r="AF13" s="39">
        <v>7.3905</v>
      </c>
      <c r="AG13" s="39">
        <v>0.5</v>
      </c>
      <c r="AH13" s="39">
        <v>1.6751650000000002</v>
      </c>
      <c r="AI13" s="39">
        <v>1.4347</v>
      </c>
      <c r="AJ13" s="39">
        <v>7.1764</v>
      </c>
      <c r="AK13" s="39">
        <v>0</v>
      </c>
      <c r="AL13" s="39">
        <v>0</v>
      </c>
      <c r="AM13" s="39">
        <v>0</v>
      </c>
      <c r="AN13" s="39">
        <v>1.6</v>
      </c>
      <c r="AO13" s="39">
        <v>27.000569</v>
      </c>
      <c r="AP13" s="39">
        <v>0</v>
      </c>
      <c r="AQ13" s="39">
        <v>0</v>
      </c>
      <c r="AR13" s="39">
        <v>5.717912999999999</v>
      </c>
      <c r="AS13" s="39">
        <v>1.57</v>
      </c>
      <c r="AT13" s="39">
        <v>0</v>
      </c>
      <c r="AU13" s="39">
        <v>166.703141</v>
      </c>
      <c r="AV13" s="39">
        <v>36.484</v>
      </c>
      <c r="AW13" s="39">
        <v>0</v>
      </c>
      <c r="AX13" s="39">
        <v>0</v>
      </c>
      <c r="AY13" s="39">
        <v>0</v>
      </c>
      <c r="AZ13" s="39">
        <v>1.758</v>
      </c>
      <c r="BA13" s="39">
        <v>19.846</v>
      </c>
      <c r="BB13" s="39">
        <v>0</v>
      </c>
      <c r="BC13" s="39">
        <v>2.64</v>
      </c>
      <c r="BD13" s="39">
        <v>0</v>
      </c>
      <c r="BE13" s="39">
        <v>0.9</v>
      </c>
      <c r="BF13" s="39">
        <v>0</v>
      </c>
      <c r="BG13" s="39">
        <v>0</v>
      </c>
      <c r="BH13" s="39">
        <v>11.34</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499.373047</v>
      </c>
      <c r="CB13" s="39">
        <v>0</v>
      </c>
      <c r="CC13" s="39">
        <v>5.883</v>
      </c>
      <c r="CD13" s="39">
        <v>0.248</v>
      </c>
      <c r="CE13" s="39">
        <v>111.756047</v>
      </c>
      <c r="CF13" s="39">
        <v>290.608</v>
      </c>
      <c r="CG13" s="39">
        <v>1.49</v>
      </c>
      <c r="CH13" s="39">
        <v>0</v>
      </c>
      <c r="CI13" s="39">
        <v>0</v>
      </c>
      <c r="CJ13" s="39">
        <v>0</v>
      </c>
      <c r="CK13" s="39">
        <v>0</v>
      </c>
      <c r="CL13" s="39">
        <v>0</v>
      </c>
      <c r="CM13" s="39">
        <v>17.89</v>
      </c>
      <c r="CN13" s="39">
        <v>0</v>
      </c>
      <c r="CO13" s="39">
        <v>0</v>
      </c>
      <c r="CP13" s="39">
        <v>0</v>
      </c>
      <c r="CQ13" s="39">
        <v>71.498</v>
      </c>
      <c r="CR13" s="39">
        <v>0</v>
      </c>
      <c r="CS13" s="39">
        <v>0</v>
      </c>
      <c r="CT13" s="39">
        <v>0</v>
      </c>
      <c r="CU13" s="39">
        <v>0</v>
      </c>
      <c r="CV13" s="39">
        <v>0</v>
      </c>
      <c r="CW13" s="39">
        <v>0</v>
      </c>
      <c r="CX13" s="39">
        <v>0</v>
      </c>
      <c r="CY13" s="39">
        <v>0</v>
      </c>
      <c r="CZ13" s="39">
        <v>0</v>
      </c>
      <c r="DA13" s="39">
        <v>0</v>
      </c>
      <c r="DB13" s="39">
        <v>0</v>
      </c>
      <c r="DC13" s="39">
        <v>0</v>
      </c>
      <c r="DD13" s="39">
        <v>0</v>
      </c>
      <c r="DE13" s="44">
        <v>0</v>
      </c>
      <c r="DF13" s="44">
        <v>0</v>
      </c>
      <c r="DG13" s="44">
        <v>0</v>
      </c>
      <c r="DH13" s="44">
        <v>0</v>
      </c>
      <c r="DI13" s="46">
        <v>0</v>
      </c>
    </row>
    <row r="14" spans="1:113" ht="15" customHeight="1">
      <c r="A14" s="9" t="s">
        <v>194</v>
      </c>
      <c r="B14" s="10" t="s">
        <v>6</v>
      </c>
      <c r="C14" s="10" t="s">
        <v>6</v>
      </c>
      <c r="D14" s="40" t="s">
        <v>195</v>
      </c>
      <c r="E14" s="39">
        <v>1323.18063</v>
      </c>
      <c r="F14" s="39">
        <v>513.973531</v>
      </c>
      <c r="G14" s="39">
        <v>191.55940800000002</v>
      </c>
      <c r="H14" s="39">
        <v>160.4108</v>
      </c>
      <c r="I14" s="39">
        <v>1.05</v>
      </c>
      <c r="J14" s="39">
        <v>16.5362</v>
      </c>
      <c r="K14" s="39">
        <v>0</v>
      </c>
      <c r="L14" s="39">
        <v>45.163452</v>
      </c>
      <c r="M14" s="39">
        <v>0.817864</v>
      </c>
      <c r="N14" s="39">
        <v>28.520872999999998</v>
      </c>
      <c r="O14" s="39">
        <v>0</v>
      </c>
      <c r="P14" s="39">
        <v>10.445628999999998</v>
      </c>
      <c r="Q14" s="39">
        <v>57.9773</v>
      </c>
      <c r="R14" s="39">
        <v>0</v>
      </c>
      <c r="S14" s="39">
        <v>1.492005</v>
      </c>
      <c r="T14" s="39">
        <v>273.350052</v>
      </c>
      <c r="U14" s="39">
        <v>30.848540000000003</v>
      </c>
      <c r="V14" s="39">
        <v>6.13194</v>
      </c>
      <c r="W14" s="39">
        <v>0</v>
      </c>
      <c r="X14" s="39">
        <v>0.050948</v>
      </c>
      <c r="Y14" s="39">
        <v>1.606</v>
      </c>
      <c r="Z14" s="39">
        <v>5.086936</v>
      </c>
      <c r="AA14" s="39">
        <v>1.7179</v>
      </c>
      <c r="AB14" s="39">
        <v>0</v>
      </c>
      <c r="AC14" s="39">
        <v>0</v>
      </c>
      <c r="AD14" s="39">
        <v>7.1394</v>
      </c>
      <c r="AE14" s="39">
        <v>0</v>
      </c>
      <c r="AF14" s="39">
        <v>7.3905</v>
      </c>
      <c r="AG14" s="39">
        <v>0.5</v>
      </c>
      <c r="AH14" s="39">
        <v>1.6751650000000002</v>
      </c>
      <c r="AI14" s="39">
        <v>1.4347</v>
      </c>
      <c r="AJ14" s="39">
        <v>7.1764</v>
      </c>
      <c r="AK14" s="39">
        <v>0</v>
      </c>
      <c r="AL14" s="39">
        <v>0</v>
      </c>
      <c r="AM14" s="39">
        <v>0</v>
      </c>
      <c r="AN14" s="39">
        <v>1.6</v>
      </c>
      <c r="AO14" s="39">
        <v>27.000569</v>
      </c>
      <c r="AP14" s="39">
        <v>0</v>
      </c>
      <c r="AQ14" s="39">
        <v>0</v>
      </c>
      <c r="AR14" s="39">
        <v>5.717912999999999</v>
      </c>
      <c r="AS14" s="39">
        <v>1.57</v>
      </c>
      <c r="AT14" s="39">
        <v>0</v>
      </c>
      <c r="AU14" s="39">
        <v>166.703141</v>
      </c>
      <c r="AV14" s="39">
        <v>36.484</v>
      </c>
      <c r="AW14" s="39">
        <v>0</v>
      </c>
      <c r="AX14" s="39">
        <v>0</v>
      </c>
      <c r="AY14" s="39">
        <v>0</v>
      </c>
      <c r="AZ14" s="39">
        <v>1.758</v>
      </c>
      <c r="BA14" s="39">
        <v>19.846</v>
      </c>
      <c r="BB14" s="39">
        <v>0</v>
      </c>
      <c r="BC14" s="39">
        <v>2.64</v>
      </c>
      <c r="BD14" s="39">
        <v>0</v>
      </c>
      <c r="BE14" s="39">
        <v>0.9</v>
      </c>
      <c r="BF14" s="39">
        <v>0</v>
      </c>
      <c r="BG14" s="39">
        <v>0</v>
      </c>
      <c r="BH14" s="39">
        <v>11.34</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499.373047</v>
      </c>
      <c r="CB14" s="39">
        <v>0</v>
      </c>
      <c r="CC14" s="39">
        <v>5.883</v>
      </c>
      <c r="CD14" s="39">
        <v>0.248</v>
      </c>
      <c r="CE14" s="39">
        <v>111.756047</v>
      </c>
      <c r="CF14" s="39">
        <v>290.608</v>
      </c>
      <c r="CG14" s="39">
        <v>1.49</v>
      </c>
      <c r="CH14" s="39">
        <v>0</v>
      </c>
      <c r="CI14" s="39">
        <v>0</v>
      </c>
      <c r="CJ14" s="39">
        <v>0</v>
      </c>
      <c r="CK14" s="39">
        <v>0</v>
      </c>
      <c r="CL14" s="39">
        <v>0</v>
      </c>
      <c r="CM14" s="39">
        <v>17.89</v>
      </c>
      <c r="CN14" s="39">
        <v>0</v>
      </c>
      <c r="CO14" s="39">
        <v>0</v>
      </c>
      <c r="CP14" s="39">
        <v>0</v>
      </c>
      <c r="CQ14" s="39">
        <v>71.498</v>
      </c>
      <c r="CR14" s="39">
        <v>0</v>
      </c>
      <c r="CS14" s="39">
        <v>0</v>
      </c>
      <c r="CT14" s="39">
        <v>0</v>
      </c>
      <c r="CU14" s="39">
        <v>0</v>
      </c>
      <c r="CV14" s="39">
        <v>0</v>
      </c>
      <c r="CW14" s="39">
        <v>0</v>
      </c>
      <c r="CX14" s="39">
        <v>0</v>
      </c>
      <c r="CY14" s="39">
        <v>0</v>
      </c>
      <c r="CZ14" s="39">
        <v>0</v>
      </c>
      <c r="DA14" s="39">
        <v>0</v>
      </c>
      <c r="DB14" s="39">
        <v>0</v>
      </c>
      <c r="DC14" s="39">
        <v>0</v>
      </c>
      <c r="DD14" s="39">
        <v>0</v>
      </c>
      <c r="DE14" s="44">
        <v>0</v>
      </c>
      <c r="DF14" s="44">
        <v>0</v>
      </c>
      <c r="DG14" s="44">
        <v>0</v>
      </c>
      <c r="DH14" s="44">
        <v>0</v>
      </c>
      <c r="DI14" s="46">
        <v>0</v>
      </c>
    </row>
    <row r="15" spans="1:113" ht="15" customHeight="1">
      <c r="A15" s="9" t="s">
        <v>196</v>
      </c>
      <c r="B15" s="10" t="s">
        <v>6</v>
      </c>
      <c r="C15" s="10" t="s">
        <v>6</v>
      </c>
      <c r="D15" s="40" t="s">
        <v>197</v>
      </c>
      <c r="E15" s="39">
        <v>916.253418</v>
      </c>
      <c r="F15" s="39">
        <v>513.973531</v>
      </c>
      <c r="G15" s="39">
        <v>191.55940800000002</v>
      </c>
      <c r="H15" s="39">
        <v>160.4108</v>
      </c>
      <c r="I15" s="39">
        <v>1.05</v>
      </c>
      <c r="J15" s="39">
        <v>16.5362</v>
      </c>
      <c r="K15" s="39">
        <v>0</v>
      </c>
      <c r="L15" s="39">
        <v>45.163452</v>
      </c>
      <c r="M15" s="39">
        <v>0.817864</v>
      </c>
      <c r="N15" s="39">
        <v>28.520872999999998</v>
      </c>
      <c r="O15" s="39">
        <v>0</v>
      </c>
      <c r="P15" s="39">
        <v>10.445628999999998</v>
      </c>
      <c r="Q15" s="39">
        <v>57.9773</v>
      </c>
      <c r="R15" s="39">
        <v>0</v>
      </c>
      <c r="S15" s="39">
        <v>1.492005</v>
      </c>
      <c r="T15" s="39">
        <v>268.78688700000004</v>
      </c>
      <c r="U15" s="39">
        <v>30.848540000000003</v>
      </c>
      <c r="V15" s="39">
        <v>5.09284</v>
      </c>
      <c r="W15" s="39">
        <v>0</v>
      </c>
      <c r="X15" s="39">
        <v>0.050948</v>
      </c>
      <c r="Y15" s="39">
        <v>1.606</v>
      </c>
      <c r="Z15" s="39">
        <v>5.086936</v>
      </c>
      <c r="AA15" s="39">
        <v>1.7179</v>
      </c>
      <c r="AB15" s="39">
        <v>0</v>
      </c>
      <c r="AC15" s="39">
        <v>0</v>
      </c>
      <c r="AD15" s="39">
        <v>7.1394</v>
      </c>
      <c r="AE15" s="39">
        <v>0</v>
      </c>
      <c r="AF15" s="39">
        <v>7.3905</v>
      </c>
      <c r="AG15" s="39">
        <v>0.5</v>
      </c>
      <c r="AH15" s="39">
        <v>1.6158</v>
      </c>
      <c r="AI15" s="39">
        <v>1.4347</v>
      </c>
      <c r="AJ15" s="39">
        <v>5.2817</v>
      </c>
      <c r="AK15" s="39">
        <v>0</v>
      </c>
      <c r="AL15" s="39">
        <v>0</v>
      </c>
      <c r="AM15" s="39">
        <v>0</v>
      </c>
      <c r="AN15" s="39">
        <v>1.6</v>
      </c>
      <c r="AO15" s="39">
        <v>27.000569</v>
      </c>
      <c r="AP15" s="39">
        <v>0</v>
      </c>
      <c r="AQ15" s="39">
        <v>0</v>
      </c>
      <c r="AR15" s="39">
        <v>5.717912999999999</v>
      </c>
      <c r="AS15" s="39">
        <v>0</v>
      </c>
      <c r="AT15" s="39">
        <v>0</v>
      </c>
      <c r="AU15" s="39">
        <v>166.703141</v>
      </c>
      <c r="AV15" s="39">
        <v>36.484</v>
      </c>
      <c r="AW15" s="39">
        <v>0</v>
      </c>
      <c r="AX15" s="39">
        <v>0</v>
      </c>
      <c r="AY15" s="39">
        <v>0</v>
      </c>
      <c r="AZ15" s="39">
        <v>1.758</v>
      </c>
      <c r="BA15" s="39">
        <v>19.846</v>
      </c>
      <c r="BB15" s="39">
        <v>0</v>
      </c>
      <c r="BC15" s="39">
        <v>2.64</v>
      </c>
      <c r="BD15" s="39">
        <v>0</v>
      </c>
      <c r="BE15" s="39">
        <v>0.9</v>
      </c>
      <c r="BF15" s="39">
        <v>0</v>
      </c>
      <c r="BG15" s="39">
        <v>0</v>
      </c>
      <c r="BH15" s="39">
        <v>11.34</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97.009</v>
      </c>
      <c r="CB15" s="39">
        <v>0</v>
      </c>
      <c r="CC15" s="39">
        <v>5.883</v>
      </c>
      <c r="CD15" s="39">
        <v>0.248</v>
      </c>
      <c r="CE15" s="39">
        <v>0</v>
      </c>
      <c r="CF15" s="39">
        <v>0</v>
      </c>
      <c r="CG15" s="39">
        <v>1.49</v>
      </c>
      <c r="CH15" s="39">
        <v>0</v>
      </c>
      <c r="CI15" s="39">
        <v>0</v>
      </c>
      <c r="CJ15" s="39">
        <v>0</v>
      </c>
      <c r="CK15" s="39">
        <v>0</v>
      </c>
      <c r="CL15" s="39">
        <v>0</v>
      </c>
      <c r="CM15" s="39">
        <v>17.89</v>
      </c>
      <c r="CN15" s="39">
        <v>0</v>
      </c>
      <c r="CO15" s="39">
        <v>0</v>
      </c>
      <c r="CP15" s="39">
        <v>0</v>
      </c>
      <c r="CQ15" s="39">
        <v>71.498</v>
      </c>
      <c r="CR15" s="39">
        <v>0</v>
      </c>
      <c r="CS15" s="39">
        <v>0</v>
      </c>
      <c r="CT15" s="39">
        <v>0</v>
      </c>
      <c r="CU15" s="39">
        <v>0</v>
      </c>
      <c r="CV15" s="39">
        <v>0</v>
      </c>
      <c r="CW15" s="39">
        <v>0</v>
      </c>
      <c r="CX15" s="39">
        <v>0</v>
      </c>
      <c r="CY15" s="39">
        <v>0</v>
      </c>
      <c r="CZ15" s="39">
        <v>0</v>
      </c>
      <c r="DA15" s="39">
        <v>0</v>
      </c>
      <c r="DB15" s="39">
        <v>0</v>
      </c>
      <c r="DC15" s="39">
        <v>0</v>
      </c>
      <c r="DD15" s="39">
        <v>0</v>
      </c>
      <c r="DE15" s="44">
        <v>0</v>
      </c>
      <c r="DF15" s="44">
        <v>0</v>
      </c>
      <c r="DG15" s="44">
        <v>0</v>
      </c>
      <c r="DH15" s="44">
        <v>0</v>
      </c>
      <c r="DI15" s="46">
        <v>0</v>
      </c>
    </row>
    <row r="16" spans="1:113" ht="15" customHeight="1">
      <c r="A16" s="9" t="s">
        <v>198</v>
      </c>
      <c r="B16" s="10" t="s">
        <v>6</v>
      </c>
      <c r="C16" s="10" t="s">
        <v>6</v>
      </c>
      <c r="D16" s="40" t="s">
        <v>199</v>
      </c>
      <c r="E16" s="39">
        <v>406.927212</v>
      </c>
      <c r="F16" s="39">
        <v>0</v>
      </c>
      <c r="G16" s="39">
        <v>0</v>
      </c>
      <c r="H16" s="39">
        <v>0</v>
      </c>
      <c r="I16" s="39">
        <v>0</v>
      </c>
      <c r="J16" s="39">
        <v>0</v>
      </c>
      <c r="K16" s="39">
        <v>0</v>
      </c>
      <c r="L16" s="39">
        <v>0</v>
      </c>
      <c r="M16" s="39">
        <v>0</v>
      </c>
      <c r="N16" s="39">
        <v>0</v>
      </c>
      <c r="O16" s="39">
        <v>0</v>
      </c>
      <c r="P16" s="39">
        <v>0</v>
      </c>
      <c r="Q16" s="39">
        <v>0</v>
      </c>
      <c r="R16" s="39">
        <v>0</v>
      </c>
      <c r="S16" s="39">
        <v>0</v>
      </c>
      <c r="T16" s="39">
        <v>4.563165000000001</v>
      </c>
      <c r="U16" s="39">
        <v>0</v>
      </c>
      <c r="V16" s="39">
        <v>1.0391</v>
      </c>
      <c r="W16" s="39">
        <v>0</v>
      </c>
      <c r="X16" s="39">
        <v>0</v>
      </c>
      <c r="Y16" s="39">
        <v>0</v>
      </c>
      <c r="Z16" s="39">
        <v>0</v>
      </c>
      <c r="AA16" s="39">
        <v>0</v>
      </c>
      <c r="AB16" s="39">
        <v>0</v>
      </c>
      <c r="AC16" s="39">
        <v>0</v>
      </c>
      <c r="AD16" s="39">
        <v>0</v>
      </c>
      <c r="AE16" s="39">
        <v>0</v>
      </c>
      <c r="AF16" s="39">
        <v>0</v>
      </c>
      <c r="AG16" s="39">
        <v>0</v>
      </c>
      <c r="AH16" s="39">
        <v>0.059365</v>
      </c>
      <c r="AI16" s="39">
        <v>0</v>
      </c>
      <c r="AJ16" s="39">
        <v>1.8947</v>
      </c>
      <c r="AK16" s="39">
        <v>0</v>
      </c>
      <c r="AL16" s="39">
        <v>0</v>
      </c>
      <c r="AM16" s="39">
        <v>0</v>
      </c>
      <c r="AN16" s="39">
        <v>0</v>
      </c>
      <c r="AO16" s="39">
        <v>0</v>
      </c>
      <c r="AP16" s="39">
        <v>0</v>
      </c>
      <c r="AQ16" s="39">
        <v>0</v>
      </c>
      <c r="AR16" s="39">
        <v>0</v>
      </c>
      <c r="AS16" s="39">
        <v>1.57</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402.364047</v>
      </c>
      <c r="CB16" s="39">
        <v>0</v>
      </c>
      <c r="CC16" s="39">
        <v>0</v>
      </c>
      <c r="CD16" s="39">
        <v>0</v>
      </c>
      <c r="CE16" s="39">
        <v>111.756047</v>
      </c>
      <c r="CF16" s="39">
        <v>290.608</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44">
        <v>0</v>
      </c>
      <c r="DF16" s="44">
        <v>0</v>
      </c>
      <c r="DG16" s="44">
        <v>0</v>
      </c>
      <c r="DH16" s="44">
        <v>0</v>
      </c>
      <c r="DI16" s="46">
        <v>0</v>
      </c>
    </row>
    <row r="17" spans="1:113" ht="15" customHeight="1">
      <c r="A17" s="9" t="s">
        <v>6</v>
      </c>
      <c r="B17" s="10" t="s">
        <v>6</v>
      </c>
      <c r="C17" s="10" t="s">
        <v>6</v>
      </c>
      <c r="D17" s="10" t="s">
        <v>6</v>
      </c>
      <c r="E17" s="8" t="s">
        <v>6</v>
      </c>
      <c r="F17" s="8" t="s">
        <v>6</v>
      </c>
      <c r="G17" s="8" t="s">
        <v>6</v>
      </c>
      <c r="H17" s="8" t="s">
        <v>6</v>
      </c>
      <c r="I17" s="8" t="s">
        <v>6</v>
      </c>
      <c r="J17" s="8" t="s">
        <v>6</v>
      </c>
      <c r="K17" s="8" t="s">
        <v>6</v>
      </c>
      <c r="L17" s="8" t="s">
        <v>6</v>
      </c>
      <c r="M17" s="8" t="s">
        <v>6</v>
      </c>
      <c r="N17" s="8" t="s">
        <v>6</v>
      </c>
      <c r="O17" s="8" t="s">
        <v>6</v>
      </c>
      <c r="P17" s="8" t="s">
        <v>6</v>
      </c>
      <c r="Q17" s="8" t="s">
        <v>6</v>
      </c>
      <c r="R17" s="8" t="s">
        <v>6</v>
      </c>
      <c r="S17" s="8" t="s">
        <v>6</v>
      </c>
      <c r="T17" s="8" t="s">
        <v>6</v>
      </c>
      <c r="U17" s="8" t="s">
        <v>6</v>
      </c>
      <c r="V17" s="8" t="s">
        <v>6</v>
      </c>
      <c r="W17" s="8" t="s">
        <v>6</v>
      </c>
      <c r="X17" s="8" t="s">
        <v>6</v>
      </c>
      <c r="Y17" s="8" t="s">
        <v>6</v>
      </c>
      <c r="Z17" s="8" t="s">
        <v>6</v>
      </c>
      <c r="AA17" s="8" t="s">
        <v>6</v>
      </c>
      <c r="AB17" s="8" t="s">
        <v>6</v>
      </c>
      <c r="AC17" s="8" t="s">
        <v>6</v>
      </c>
      <c r="AD17" s="8" t="s">
        <v>6</v>
      </c>
      <c r="AE17" s="8" t="s">
        <v>6</v>
      </c>
      <c r="AF17" s="8" t="s">
        <v>6</v>
      </c>
      <c r="AG17" s="8" t="s">
        <v>6</v>
      </c>
      <c r="AH17" s="8" t="s">
        <v>6</v>
      </c>
      <c r="AI17" s="8" t="s">
        <v>6</v>
      </c>
      <c r="AJ17" s="8" t="s">
        <v>6</v>
      </c>
      <c r="AK17" s="8" t="s">
        <v>6</v>
      </c>
      <c r="AL17" s="8" t="s">
        <v>6</v>
      </c>
      <c r="AM17" s="8" t="s">
        <v>6</v>
      </c>
      <c r="AN17" s="8" t="s">
        <v>6</v>
      </c>
      <c r="AO17" s="8" t="s">
        <v>6</v>
      </c>
      <c r="AP17" s="8" t="s">
        <v>6</v>
      </c>
      <c r="AQ17" s="8" t="s">
        <v>6</v>
      </c>
      <c r="AR17" s="8" t="s">
        <v>6</v>
      </c>
      <c r="AS17" s="8" t="s">
        <v>6</v>
      </c>
      <c r="AT17" s="8" t="s">
        <v>6</v>
      </c>
      <c r="AU17" s="8" t="s">
        <v>6</v>
      </c>
      <c r="AV17" s="8" t="s">
        <v>6</v>
      </c>
      <c r="AW17" s="8" t="s">
        <v>6</v>
      </c>
      <c r="AX17" s="8" t="s">
        <v>6</v>
      </c>
      <c r="AY17" s="8" t="s">
        <v>6</v>
      </c>
      <c r="AZ17" s="8" t="s">
        <v>6</v>
      </c>
      <c r="BA17" s="8" t="s">
        <v>6</v>
      </c>
      <c r="BB17" s="8" t="s">
        <v>6</v>
      </c>
      <c r="BC17" s="8" t="s">
        <v>6</v>
      </c>
      <c r="BD17" s="8" t="s">
        <v>6</v>
      </c>
      <c r="BE17" s="8" t="s">
        <v>6</v>
      </c>
      <c r="BF17" s="8" t="s">
        <v>6</v>
      </c>
      <c r="BG17" s="8" t="s">
        <v>6</v>
      </c>
      <c r="BH17" s="8" t="s">
        <v>6</v>
      </c>
      <c r="BI17" s="8" t="s">
        <v>6</v>
      </c>
      <c r="BJ17" s="8" t="s">
        <v>6</v>
      </c>
      <c r="BK17" s="8" t="s">
        <v>6</v>
      </c>
      <c r="BL17" s="8" t="s">
        <v>6</v>
      </c>
      <c r="BM17" s="8" t="s">
        <v>6</v>
      </c>
      <c r="BN17" s="8" t="s">
        <v>6</v>
      </c>
      <c r="BO17" s="8" t="s">
        <v>6</v>
      </c>
      <c r="BP17" s="8" t="s">
        <v>6</v>
      </c>
      <c r="BQ17" s="8" t="s">
        <v>6</v>
      </c>
      <c r="BR17" s="8" t="s">
        <v>6</v>
      </c>
      <c r="BS17" s="8" t="s">
        <v>6</v>
      </c>
      <c r="BT17" s="8" t="s">
        <v>6</v>
      </c>
      <c r="BU17" s="8" t="s">
        <v>6</v>
      </c>
      <c r="BV17" s="8" t="s">
        <v>6</v>
      </c>
      <c r="BW17" s="8" t="s">
        <v>6</v>
      </c>
      <c r="BX17" s="8" t="s">
        <v>6</v>
      </c>
      <c r="BY17" s="8" t="s">
        <v>6</v>
      </c>
      <c r="BZ17" s="8" t="s">
        <v>6</v>
      </c>
      <c r="CA17" s="8" t="s">
        <v>6</v>
      </c>
      <c r="CB17" s="8" t="s">
        <v>6</v>
      </c>
      <c r="CC17" s="8" t="s">
        <v>6</v>
      </c>
      <c r="CD17" s="8" t="s">
        <v>6</v>
      </c>
      <c r="CE17" s="8" t="s">
        <v>6</v>
      </c>
      <c r="CF17" s="8" t="s">
        <v>6</v>
      </c>
      <c r="CG17" s="8" t="s">
        <v>6</v>
      </c>
      <c r="CH17" s="8" t="s">
        <v>6</v>
      </c>
      <c r="CI17" s="8" t="s">
        <v>6</v>
      </c>
      <c r="CJ17" s="8" t="s">
        <v>6</v>
      </c>
      <c r="CK17" s="8" t="s">
        <v>6</v>
      </c>
      <c r="CL17" s="8" t="s">
        <v>6</v>
      </c>
      <c r="CM17" s="8" t="s">
        <v>6</v>
      </c>
      <c r="CN17" s="8" t="s">
        <v>6</v>
      </c>
      <c r="CO17" s="8" t="s">
        <v>6</v>
      </c>
      <c r="CP17" s="8" t="s">
        <v>6</v>
      </c>
      <c r="CQ17" s="8" t="s">
        <v>6</v>
      </c>
      <c r="CR17" s="8" t="s">
        <v>6</v>
      </c>
      <c r="CS17" s="8" t="s">
        <v>6</v>
      </c>
      <c r="CT17" s="8" t="s">
        <v>6</v>
      </c>
      <c r="CU17" s="8" t="s">
        <v>6</v>
      </c>
      <c r="CV17" s="8" t="s">
        <v>6</v>
      </c>
      <c r="CW17" s="8" t="s">
        <v>6</v>
      </c>
      <c r="CX17" s="8" t="s">
        <v>6</v>
      </c>
      <c r="CY17" s="8" t="s">
        <v>6</v>
      </c>
      <c r="CZ17" s="8" t="s">
        <v>6</v>
      </c>
      <c r="DA17" s="8" t="s">
        <v>6</v>
      </c>
      <c r="DB17" s="8" t="s">
        <v>6</v>
      </c>
      <c r="DC17" s="8" t="s">
        <v>6</v>
      </c>
      <c r="DD17" s="8" t="s">
        <v>6</v>
      </c>
      <c r="DE17" s="8" t="s">
        <v>6</v>
      </c>
      <c r="DF17" s="8" t="s">
        <v>6</v>
      </c>
      <c r="DG17" s="8" t="s">
        <v>6</v>
      </c>
      <c r="DH17" s="8" t="s">
        <v>6</v>
      </c>
      <c r="DI17" s="21" t="s">
        <v>6</v>
      </c>
    </row>
    <row r="18" spans="1:113" ht="15" customHeight="1">
      <c r="A18" s="9" t="s">
        <v>6</v>
      </c>
      <c r="B18" s="10" t="s">
        <v>6</v>
      </c>
      <c r="C18" s="10" t="s">
        <v>6</v>
      </c>
      <c r="D18" s="10" t="s">
        <v>6</v>
      </c>
      <c r="E18" s="8" t="s">
        <v>6</v>
      </c>
      <c r="F18" s="8" t="s">
        <v>6</v>
      </c>
      <c r="G18" s="8" t="s">
        <v>6</v>
      </c>
      <c r="H18" s="8" t="s">
        <v>6</v>
      </c>
      <c r="I18" s="8" t="s">
        <v>6</v>
      </c>
      <c r="J18" s="8" t="s">
        <v>6</v>
      </c>
      <c r="K18" s="8" t="s">
        <v>6</v>
      </c>
      <c r="L18" s="8" t="s">
        <v>6</v>
      </c>
      <c r="M18" s="8" t="s">
        <v>6</v>
      </c>
      <c r="N18" s="8" t="s">
        <v>6</v>
      </c>
      <c r="O18" s="8" t="s">
        <v>6</v>
      </c>
      <c r="P18" s="8" t="s">
        <v>6</v>
      </c>
      <c r="Q18" s="8" t="s">
        <v>6</v>
      </c>
      <c r="R18" s="8" t="s">
        <v>6</v>
      </c>
      <c r="S18" s="8" t="s">
        <v>6</v>
      </c>
      <c r="T18" s="8" t="s">
        <v>6</v>
      </c>
      <c r="U18" s="8" t="s">
        <v>6</v>
      </c>
      <c r="V18" s="8" t="s">
        <v>6</v>
      </c>
      <c r="W18" s="8" t="s">
        <v>6</v>
      </c>
      <c r="X18" s="8" t="s">
        <v>6</v>
      </c>
      <c r="Y18" s="8" t="s">
        <v>6</v>
      </c>
      <c r="Z18" s="8" t="s">
        <v>6</v>
      </c>
      <c r="AA18" s="8" t="s">
        <v>6</v>
      </c>
      <c r="AB18" s="8" t="s">
        <v>6</v>
      </c>
      <c r="AC18" s="8" t="s">
        <v>6</v>
      </c>
      <c r="AD18" s="8" t="s">
        <v>6</v>
      </c>
      <c r="AE18" s="8" t="s">
        <v>6</v>
      </c>
      <c r="AF18" s="8" t="s">
        <v>6</v>
      </c>
      <c r="AG18" s="8" t="s">
        <v>6</v>
      </c>
      <c r="AH18" s="8" t="s">
        <v>6</v>
      </c>
      <c r="AI18" s="8" t="s">
        <v>6</v>
      </c>
      <c r="AJ18" s="8" t="s">
        <v>6</v>
      </c>
      <c r="AK18" s="8" t="s">
        <v>6</v>
      </c>
      <c r="AL18" s="8" t="s">
        <v>6</v>
      </c>
      <c r="AM18" s="8" t="s">
        <v>6</v>
      </c>
      <c r="AN18" s="8" t="s">
        <v>6</v>
      </c>
      <c r="AO18" s="8" t="s">
        <v>6</v>
      </c>
      <c r="AP18" s="8" t="s">
        <v>6</v>
      </c>
      <c r="AQ18" s="8" t="s">
        <v>6</v>
      </c>
      <c r="AR18" s="8" t="s">
        <v>6</v>
      </c>
      <c r="AS18" s="8" t="s">
        <v>6</v>
      </c>
      <c r="AT18" s="8" t="s">
        <v>6</v>
      </c>
      <c r="AU18" s="8" t="s">
        <v>6</v>
      </c>
      <c r="AV18" s="8" t="s">
        <v>6</v>
      </c>
      <c r="AW18" s="8" t="s">
        <v>6</v>
      </c>
      <c r="AX18" s="8" t="s">
        <v>6</v>
      </c>
      <c r="AY18" s="8" t="s">
        <v>6</v>
      </c>
      <c r="AZ18" s="8" t="s">
        <v>6</v>
      </c>
      <c r="BA18" s="8" t="s">
        <v>6</v>
      </c>
      <c r="BB18" s="8" t="s">
        <v>6</v>
      </c>
      <c r="BC18" s="8" t="s">
        <v>6</v>
      </c>
      <c r="BD18" s="8" t="s">
        <v>6</v>
      </c>
      <c r="BE18" s="8" t="s">
        <v>6</v>
      </c>
      <c r="BF18" s="8" t="s">
        <v>6</v>
      </c>
      <c r="BG18" s="8" t="s">
        <v>6</v>
      </c>
      <c r="BH18" s="8" t="s">
        <v>6</v>
      </c>
      <c r="BI18" s="8" t="s">
        <v>6</v>
      </c>
      <c r="BJ18" s="8" t="s">
        <v>6</v>
      </c>
      <c r="BK18" s="8" t="s">
        <v>6</v>
      </c>
      <c r="BL18" s="8" t="s">
        <v>6</v>
      </c>
      <c r="BM18" s="8" t="s">
        <v>6</v>
      </c>
      <c r="BN18" s="8" t="s">
        <v>6</v>
      </c>
      <c r="BO18" s="8" t="s">
        <v>6</v>
      </c>
      <c r="BP18" s="8" t="s">
        <v>6</v>
      </c>
      <c r="BQ18" s="8" t="s">
        <v>6</v>
      </c>
      <c r="BR18" s="8" t="s">
        <v>6</v>
      </c>
      <c r="BS18" s="8" t="s">
        <v>6</v>
      </c>
      <c r="BT18" s="8" t="s">
        <v>6</v>
      </c>
      <c r="BU18" s="8" t="s">
        <v>6</v>
      </c>
      <c r="BV18" s="8" t="s">
        <v>6</v>
      </c>
      <c r="BW18" s="8" t="s">
        <v>6</v>
      </c>
      <c r="BX18" s="8" t="s">
        <v>6</v>
      </c>
      <c r="BY18" s="8" t="s">
        <v>6</v>
      </c>
      <c r="BZ18" s="8" t="s">
        <v>6</v>
      </c>
      <c r="CA18" s="8" t="s">
        <v>6</v>
      </c>
      <c r="CB18" s="8" t="s">
        <v>6</v>
      </c>
      <c r="CC18" s="8" t="s">
        <v>6</v>
      </c>
      <c r="CD18" s="8" t="s">
        <v>6</v>
      </c>
      <c r="CE18" s="8" t="s">
        <v>6</v>
      </c>
      <c r="CF18" s="8" t="s">
        <v>6</v>
      </c>
      <c r="CG18" s="8" t="s">
        <v>6</v>
      </c>
      <c r="CH18" s="8" t="s">
        <v>6</v>
      </c>
      <c r="CI18" s="8" t="s">
        <v>6</v>
      </c>
      <c r="CJ18" s="8" t="s">
        <v>6</v>
      </c>
      <c r="CK18" s="8" t="s">
        <v>6</v>
      </c>
      <c r="CL18" s="8" t="s">
        <v>6</v>
      </c>
      <c r="CM18" s="8" t="s">
        <v>6</v>
      </c>
      <c r="CN18" s="8" t="s">
        <v>6</v>
      </c>
      <c r="CO18" s="8" t="s">
        <v>6</v>
      </c>
      <c r="CP18" s="8" t="s">
        <v>6</v>
      </c>
      <c r="CQ18" s="8" t="s">
        <v>6</v>
      </c>
      <c r="CR18" s="8" t="s">
        <v>6</v>
      </c>
      <c r="CS18" s="8" t="s">
        <v>6</v>
      </c>
      <c r="CT18" s="8" t="s">
        <v>6</v>
      </c>
      <c r="CU18" s="8" t="s">
        <v>6</v>
      </c>
      <c r="CV18" s="8" t="s">
        <v>6</v>
      </c>
      <c r="CW18" s="8" t="s">
        <v>6</v>
      </c>
      <c r="CX18" s="8" t="s">
        <v>6</v>
      </c>
      <c r="CY18" s="8" t="s">
        <v>6</v>
      </c>
      <c r="CZ18" s="8" t="s">
        <v>6</v>
      </c>
      <c r="DA18" s="8" t="s">
        <v>6</v>
      </c>
      <c r="DB18" s="8" t="s">
        <v>6</v>
      </c>
      <c r="DC18" s="8" t="s">
        <v>6</v>
      </c>
      <c r="DD18" s="8" t="s">
        <v>6</v>
      </c>
      <c r="DE18" s="8" t="s">
        <v>6</v>
      </c>
      <c r="DF18" s="8" t="s">
        <v>6</v>
      </c>
      <c r="DG18" s="8" t="s">
        <v>6</v>
      </c>
      <c r="DH18" s="8" t="s">
        <v>6</v>
      </c>
      <c r="DI18" s="21" t="s">
        <v>6</v>
      </c>
    </row>
    <row r="19" spans="1:113" ht="15" customHeight="1">
      <c r="A19" s="11" t="s">
        <v>6</v>
      </c>
      <c r="B19" s="12" t="s">
        <v>6</v>
      </c>
      <c r="C19" s="12" t="s">
        <v>6</v>
      </c>
      <c r="D19" s="12" t="s">
        <v>6</v>
      </c>
      <c r="E19" s="13" t="s">
        <v>6</v>
      </c>
      <c r="F19" s="13" t="s">
        <v>6</v>
      </c>
      <c r="G19" s="13" t="s">
        <v>6</v>
      </c>
      <c r="H19" s="13" t="s">
        <v>6</v>
      </c>
      <c r="I19" s="13" t="s">
        <v>6</v>
      </c>
      <c r="J19" s="13" t="s">
        <v>6</v>
      </c>
      <c r="K19" s="13" t="s">
        <v>6</v>
      </c>
      <c r="L19" s="13" t="s">
        <v>6</v>
      </c>
      <c r="M19" s="13" t="s">
        <v>6</v>
      </c>
      <c r="N19" s="13" t="s">
        <v>6</v>
      </c>
      <c r="O19" s="13" t="s">
        <v>6</v>
      </c>
      <c r="P19" s="13" t="s">
        <v>6</v>
      </c>
      <c r="Q19" s="13" t="s">
        <v>6</v>
      </c>
      <c r="R19" s="13" t="s">
        <v>6</v>
      </c>
      <c r="S19" s="13" t="s">
        <v>6</v>
      </c>
      <c r="T19" s="13" t="s">
        <v>6</v>
      </c>
      <c r="U19" s="13" t="s">
        <v>6</v>
      </c>
      <c r="V19" s="13" t="s">
        <v>6</v>
      </c>
      <c r="W19" s="13" t="s">
        <v>6</v>
      </c>
      <c r="X19" s="13" t="s">
        <v>6</v>
      </c>
      <c r="Y19" s="13" t="s">
        <v>6</v>
      </c>
      <c r="Z19" s="13" t="s">
        <v>6</v>
      </c>
      <c r="AA19" s="13" t="s">
        <v>6</v>
      </c>
      <c r="AB19" s="13" t="s">
        <v>6</v>
      </c>
      <c r="AC19" s="13" t="s">
        <v>6</v>
      </c>
      <c r="AD19" s="13" t="s">
        <v>6</v>
      </c>
      <c r="AE19" s="13" t="s">
        <v>6</v>
      </c>
      <c r="AF19" s="13" t="s">
        <v>6</v>
      </c>
      <c r="AG19" s="13" t="s">
        <v>6</v>
      </c>
      <c r="AH19" s="13" t="s">
        <v>6</v>
      </c>
      <c r="AI19" s="13" t="s">
        <v>6</v>
      </c>
      <c r="AJ19" s="13" t="s">
        <v>6</v>
      </c>
      <c r="AK19" s="13" t="s">
        <v>6</v>
      </c>
      <c r="AL19" s="13" t="s">
        <v>6</v>
      </c>
      <c r="AM19" s="13" t="s">
        <v>6</v>
      </c>
      <c r="AN19" s="13" t="s">
        <v>6</v>
      </c>
      <c r="AO19" s="13" t="s">
        <v>6</v>
      </c>
      <c r="AP19" s="13" t="s">
        <v>6</v>
      </c>
      <c r="AQ19" s="13" t="s">
        <v>6</v>
      </c>
      <c r="AR19" s="13" t="s">
        <v>6</v>
      </c>
      <c r="AS19" s="13" t="s">
        <v>6</v>
      </c>
      <c r="AT19" s="13" t="s">
        <v>6</v>
      </c>
      <c r="AU19" s="13" t="s">
        <v>6</v>
      </c>
      <c r="AV19" s="13" t="s">
        <v>6</v>
      </c>
      <c r="AW19" s="13" t="s">
        <v>6</v>
      </c>
      <c r="AX19" s="13" t="s">
        <v>6</v>
      </c>
      <c r="AY19" s="13" t="s">
        <v>6</v>
      </c>
      <c r="AZ19" s="13" t="s">
        <v>6</v>
      </c>
      <c r="BA19" s="13" t="s">
        <v>6</v>
      </c>
      <c r="BB19" s="13" t="s">
        <v>6</v>
      </c>
      <c r="BC19" s="13" t="s">
        <v>6</v>
      </c>
      <c r="BD19" s="13" t="s">
        <v>6</v>
      </c>
      <c r="BE19" s="13" t="s">
        <v>6</v>
      </c>
      <c r="BF19" s="13" t="s">
        <v>6</v>
      </c>
      <c r="BG19" s="13" t="s">
        <v>6</v>
      </c>
      <c r="BH19" s="13" t="s">
        <v>6</v>
      </c>
      <c r="BI19" s="13" t="s">
        <v>6</v>
      </c>
      <c r="BJ19" s="13" t="s">
        <v>6</v>
      </c>
      <c r="BK19" s="13" t="s">
        <v>6</v>
      </c>
      <c r="BL19" s="13" t="s">
        <v>6</v>
      </c>
      <c r="BM19" s="13" t="s">
        <v>6</v>
      </c>
      <c r="BN19" s="13" t="s">
        <v>6</v>
      </c>
      <c r="BO19" s="13" t="s">
        <v>6</v>
      </c>
      <c r="BP19" s="13" t="s">
        <v>6</v>
      </c>
      <c r="BQ19" s="13" t="s">
        <v>6</v>
      </c>
      <c r="BR19" s="13" t="s">
        <v>6</v>
      </c>
      <c r="BS19" s="13" t="s">
        <v>6</v>
      </c>
      <c r="BT19" s="13" t="s">
        <v>6</v>
      </c>
      <c r="BU19" s="13" t="s">
        <v>6</v>
      </c>
      <c r="BV19" s="13" t="s">
        <v>6</v>
      </c>
      <c r="BW19" s="13" t="s">
        <v>6</v>
      </c>
      <c r="BX19" s="13" t="s">
        <v>6</v>
      </c>
      <c r="BY19" s="13" t="s">
        <v>6</v>
      </c>
      <c r="BZ19" s="13" t="s">
        <v>6</v>
      </c>
      <c r="CA19" s="13" t="s">
        <v>6</v>
      </c>
      <c r="CB19" s="13" t="s">
        <v>6</v>
      </c>
      <c r="CC19" s="13" t="s">
        <v>6</v>
      </c>
      <c r="CD19" s="13" t="s">
        <v>6</v>
      </c>
      <c r="CE19" s="13" t="s">
        <v>6</v>
      </c>
      <c r="CF19" s="13" t="s">
        <v>6</v>
      </c>
      <c r="CG19" s="13" t="s">
        <v>6</v>
      </c>
      <c r="CH19" s="13" t="s">
        <v>6</v>
      </c>
      <c r="CI19" s="13" t="s">
        <v>6</v>
      </c>
      <c r="CJ19" s="13" t="s">
        <v>6</v>
      </c>
      <c r="CK19" s="13" t="s">
        <v>6</v>
      </c>
      <c r="CL19" s="13" t="s">
        <v>6</v>
      </c>
      <c r="CM19" s="13" t="s">
        <v>6</v>
      </c>
      <c r="CN19" s="13" t="s">
        <v>6</v>
      </c>
      <c r="CO19" s="13" t="s">
        <v>6</v>
      </c>
      <c r="CP19" s="13" t="s">
        <v>6</v>
      </c>
      <c r="CQ19" s="13" t="s">
        <v>6</v>
      </c>
      <c r="CR19" s="13" t="s">
        <v>6</v>
      </c>
      <c r="CS19" s="13" t="s">
        <v>6</v>
      </c>
      <c r="CT19" s="13" t="s">
        <v>6</v>
      </c>
      <c r="CU19" s="13" t="s">
        <v>6</v>
      </c>
      <c r="CV19" s="13" t="s">
        <v>6</v>
      </c>
      <c r="CW19" s="13" t="s">
        <v>6</v>
      </c>
      <c r="CX19" s="13" t="s">
        <v>6</v>
      </c>
      <c r="CY19" s="13" t="s">
        <v>6</v>
      </c>
      <c r="CZ19" s="13" t="s">
        <v>6</v>
      </c>
      <c r="DA19" s="13" t="s">
        <v>6</v>
      </c>
      <c r="DB19" s="13" t="s">
        <v>6</v>
      </c>
      <c r="DC19" s="13" t="s">
        <v>6</v>
      </c>
      <c r="DD19" s="13" t="s">
        <v>6</v>
      </c>
      <c r="DE19" s="13" t="s">
        <v>6</v>
      </c>
      <c r="DF19" s="13" t="s">
        <v>6</v>
      </c>
      <c r="DG19" s="13" t="s">
        <v>6</v>
      </c>
      <c r="DH19" s="13" t="s">
        <v>6</v>
      </c>
      <c r="DI19" s="22" t="s">
        <v>6</v>
      </c>
    </row>
    <row r="20" spans="1:113" ht="15" customHeight="1">
      <c r="A20" s="41" t="s">
        <v>349</v>
      </c>
      <c r="B20" s="41"/>
      <c r="C20" s="41"/>
      <c r="D20" s="41"/>
      <c r="E20" s="41"/>
      <c r="F20" s="41"/>
      <c r="G20" s="41"/>
      <c r="H20" s="41"/>
      <c r="I20" s="43" t="s">
        <v>6</v>
      </c>
      <c r="J20" s="43" t="s">
        <v>6</v>
      </c>
      <c r="K20" s="43" t="s">
        <v>6</v>
      </c>
      <c r="L20" s="43" t="s">
        <v>6</v>
      </c>
      <c r="M20" s="43" t="s">
        <v>6</v>
      </c>
      <c r="N20" s="43" t="s">
        <v>6</v>
      </c>
      <c r="O20" s="43" t="s">
        <v>6</v>
      </c>
      <c r="P20" s="43" t="s">
        <v>6</v>
      </c>
      <c r="Q20" s="43" t="s">
        <v>6</v>
      </c>
      <c r="R20" s="43" t="s">
        <v>6</v>
      </c>
      <c r="S20" s="43" t="s">
        <v>6</v>
      </c>
      <c r="T20" s="43" t="s">
        <v>6</v>
      </c>
      <c r="U20" s="43" t="s">
        <v>6</v>
      </c>
      <c r="V20" s="43" t="s">
        <v>6</v>
      </c>
      <c r="W20" s="43" t="s">
        <v>6</v>
      </c>
      <c r="X20" s="43" t="s">
        <v>6</v>
      </c>
      <c r="Y20" s="43" t="s">
        <v>6</v>
      </c>
      <c r="Z20" s="43" t="s">
        <v>6</v>
      </c>
      <c r="AA20" s="43" t="s">
        <v>6</v>
      </c>
      <c r="AB20" s="43" t="s">
        <v>6</v>
      </c>
      <c r="AC20" s="43" t="s">
        <v>6</v>
      </c>
      <c r="AD20" s="43" t="s">
        <v>6</v>
      </c>
      <c r="AE20" s="43" t="s">
        <v>6</v>
      </c>
      <c r="AF20" s="43" t="s">
        <v>6</v>
      </c>
      <c r="AG20" s="43" t="s">
        <v>6</v>
      </c>
      <c r="AH20" s="43" t="s">
        <v>6</v>
      </c>
      <c r="AI20" s="43" t="s">
        <v>6</v>
      </c>
      <c r="AJ20" s="43" t="s">
        <v>6</v>
      </c>
      <c r="AK20" s="43" t="s">
        <v>6</v>
      </c>
      <c r="AL20" s="43" t="s">
        <v>6</v>
      </c>
      <c r="AM20" s="43" t="s">
        <v>6</v>
      </c>
      <c r="AN20" s="43" t="s">
        <v>6</v>
      </c>
      <c r="AO20" s="43" t="s">
        <v>6</v>
      </c>
      <c r="AP20" s="43" t="s">
        <v>6</v>
      </c>
      <c r="AQ20" s="43" t="s">
        <v>6</v>
      </c>
      <c r="AR20" s="43" t="s">
        <v>6</v>
      </c>
      <c r="AS20" s="43" t="s">
        <v>6</v>
      </c>
      <c r="AT20" s="43" t="s">
        <v>6</v>
      </c>
      <c r="AU20" s="43" t="s">
        <v>6</v>
      </c>
      <c r="AV20" s="43" t="s">
        <v>6</v>
      </c>
      <c r="AW20" s="43" t="s">
        <v>6</v>
      </c>
      <c r="AX20" s="43" t="s">
        <v>6</v>
      </c>
      <c r="AY20" s="43" t="s">
        <v>6</v>
      </c>
      <c r="AZ20" s="43" t="s">
        <v>6</v>
      </c>
      <c r="BA20" s="43" t="s">
        <v>6</v>
      </c>
      <c r="BB20" s="43" t="s">
        <v>6</v>
      </c>
      <c r="BC20" s="43" t="s">
        <v>6</v>
      </c>
      <c r="BD20" s="43" t="s">
        <v>6</v>
      </c>
      <c r="BE20" s="43" t="s">
        <v>6</v>
      </c>
      <c r="BF20" s="43" t="s">
        <v>6</v>
      </c>
      <c r="BG20" s="43" t="s">
        <v>6</v>
      </c>
      <c r="BH20" s="43" t="s">
        <v>6</v>
      </c>
      <c r="BI20" s="43" t="s">
        <v>6</v>
      </c>
      <c r="BJ20" s="43" t="s">
        <v>6</v>
      </c>
      <c r="BK20" s="43" t="s">
        <v>6</v>
      </c>
      <c r="BL20" s="43" t="s">
        <v>6</v>
      </c>
      <c r="BM20" s="43" t="s">
        <v>6</v>
      </c>
      <c r="BN20" s="43" t="s">
        <v>6</v>
      </c>
      <c r="BO20" s="43" t="s">
        <v>6</v>
      </c>
      <c r="BP20" s="43" t="s">
        <v>6</v>
      </c>
      <c r="BQ20" s="43" t="s">
        <v>6</v>
      </c>
      <c r="BR20" s="43" t="s">
        <v>6</v>
      </c>
      <c r="BS20" s="43" t="s">
        <v>6</v>
      </c>
      <c r="BT20" s="43" t="s">
        <v>6</v>
      </c>
      <c r="BU20" s="43" t="s">
        <v>6</v>
      </c>
      <c r="BV20" s="43" t="s">
        <v>6</v>
      </c>
      <c r="BW20" s="43" t="s">
        <v>6</v>
      </c>
      <c r="BX20" s="43" t="s">
        <v>6</v>
      </c>
      <c r="BY20" s="43" t="s">
        <v>6</v>
      </c>
      <c r="BZ20" s="43" t="s">
        <v>6</v>
      </c>
      <c r="CA20" s="43" t="s">
        <v>6</v>
      </c>
      <c r="CB20" s="43" t="s">
        <v>6</v>
      </c>
      <c r="CC20" s="43" t="s">
        <v>6</v>
      </c>
      <c r="CD20" s="43" t="s">
        <v>6</v>
      </c>
      <c r="CE20" s="43" t="s">
        <v>6</v>
      </c>
      <c r="CF20" s="43" t="s">
        <v>6</v>
      </c>
      <c r="CG20" s="43" t="s">
        <v>6</v>
      </c>
      <c r="CH20" s="43" t="s">
        <v>6</v>
      </c>
      <c r="CI20" s="43" t="s">
        <v>6</v>
      </c>
      <c r="CJ20" s="43" t="s">
        <v>6</v>
      </c>
      <c r="CK20" s="43" t="s">
        <v>6</v>
      </c>
      <c r="CL20" s="43" t="s">
        <v>6</v>
      </c>
      <c r="CM20" s="43" t="s">
        <v>6</v>
      </c>
      <c r="CN20" s="43" t="s">
        <v>6</v>
      </c>
      <c r="CO20" s="43" t="s">
        <v>6</v>
      </c>
      <c r="CP20" s="43" t="s">
        <v>6</v>
      </c>
      <c r="CQ20" s="43" t="s">
        <v>6</v>
      </c>
      <c r="CR20" s="43" t="s">
        <v>6</v>
      </c>
      <c r="CS20" s="43" t="s">
        <v>6</v>
      </c>
      <c r="CT20" s="43" t="s">
        <v>6</v>
      </c>
      <c r="CU20" s="43" t="s">
        <v>6</v>
      </c>
      <c r="CV20" s="43" t="s">
        <v>6</v>
      </c>
      <c r="CW20" s="43" t="s">
        <v>6</v>
      </c>
      <c r="CX20" s="43" t="s">
        <v>6</v>
      </c>
      <c r="CY20" s="43" t="s">
        <v>6</v>
      </c>
      <c r="CZ20" s="43" t="s">
        <v>6</v>
      </c>
      <c r="DA20" s="43" t="s">
        <v>6</v>
      </c>
      <c r="DB20" s="43" t="s">
        <v>6</v>
      </c>
      <c r="DC20" s="43" t="s">
        <v>6</v>
      </c>
      <c r="DD20" s="43" t="s">
        <v>6</v>
      </c>
      <c r="DE20" s="43" t="s">
        <v>6</v>
      </c>
      <c r="DF20" s="43" t="s">
        <v>6</v>
      </c>
      <c r="DG20" s="43" t="s">
        <v>6</v>
      </c>
      <c r="DH20" s="43" t="s">
        <v>6</v>
      </c>
      <c r="DI20" s="43" t="s">
        <v>6</v>
      </c>
    </row>
    <row r="22" ht="14.25">
      <c r="BF22" s="17"/>
    </row>
    <row r="31" ht="13.5">
      <c r="H31" s="42"/>
    </row>
  </sheetData>
  <sheetProtection/>
  <mergeCells count="4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H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C8"/>
  <sheetViews>
    <sheetView zoomScaleSheetLayoutView="100" workbookViewId="0" topLeftCell="A1">
      <selection activeCell="G15" sqref="G15"/>
    </sheetView>
  </sheetViews>
  <sheetFormatPr defaultColWidth="9.140625" defaultRowHeight="12.75"/>
  <cols>
    <col min="1" max="1" width="13.00390625" style="0" customWidth="1"/>
    <col min="2" max="2" width="19.8515625" style="0" customWidth="1"/>
    <col min="3" max="3" width="21.421875" style="0" customWidth="1"/>
    <col min="4" max="5" width="15.140625" style="0" customWidth="1"/>
    <col min="6" max="6" width="11.00390625" style="0" customWidth="1"/>
    <col min="7" max="7" width="13.421875" style="0" customWidth="1"/>
    <col min="8" max="8" width="19.8515625" style="0" customWidth="1"/>
    <col min="9" max="9" width="21.421875" style="0" customWidth="1"/>
    <col min="10" max="11" width="17.421875" style="0" customWidth="1"/>
    <col min="12" max="12" width="12.57421875" style="0" customWidth="1"/>
  </cols>
  <sheetData>
    <row r="1" spans="1:107" ht="27">
      <c r="A1" s="1" t="s">
        <v>350</v>
      </c>
      <c r="B1" s="1"/>
      <c r="C1" s="1"/>
      <c r="D1" s="1"/>
      <c r="E1" s="1"/>
      <c r="F1" s="1"/>
      <c r="G1" s="1"/>
      <c r="H1" s="1"/>
      <c r="I1" s="1"/>
      <c r="J1" s="1"/>
      <c r="K1" s="1"/>
      <c r="L1" s="1"/>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12:107" ht="14.25">
      <c r="L2" s="16" t="s">
        <v>351</v>
      </c>
      <c r="DC2" s="16"/>
    </row>
    <row r="3" spans="1:107" ht="14.25">
      <c r="A3" s="24" t="s">
        <v>2</v>
      </c>
      <c r="B3" s="24"/>
      <c r="C3" s="24"/>
      <c r="G3" s="25" t="s">
        <v>3</v>
      </c>
      <c r="L3" s="16" t="s">
        <v>4</v>
      </c>
      <c r="AZ3" s="17"/>
      <c r="DC3" s="16"/>
    </row>
    <row r="4" spans="1:107" s="23" customFormat="1" ht="31.5" customHeight="1">
      <c r="A4" s="26" t="s">
        <v>352</v>
      </c>
      <c r="B4" s="26"/>
      <c r="C4" s="26"/>
      <c r="D4" s="26"/>
      <c r="E4" s="26"/>
      <c r="F4" s="26"/>
      <c r="G4" s="27" t="s">
        <v>12</v>
      </c>
      <c r="H4" s="28"/>
      <c r="I4" s="28"/>
      <c r="J4" s="28"/>
      <c r="K4" s="28"/>
      <c r="L4" s="28"/>
      <c r="AZ4" s="34"/>
      <c r="DC4" s="35"/>
    </row>
    <row r="5" spans="1:12" ht="36" customHeight="1">
      <c r="A5" s="29" t="s">
        <v>185</v>
      </c>
      <c r="B5" s="27" t="s">
        <v>353</v>
      </c>
      <c r="C5" s="26" t="s">
        <v>354</v>
      </c>
      <c r="D5" s="28"/>
      <c r="E5" s="28"/>
      <c r="F5" s="26" t="s">
        <v>276</v>
      </c>
      <c r="G5" s="29" t="s">
        <v>185</v>
      </c>
      <c r="H5" s="27" t="s">
        <v>353</v>
      </c>
      <c r="I5" s="26" t="s">
        <v>354</v>
      </c>
      <c r="J5" s="28"/>
      <c r="K5" s="28"/>
      <c r="L5" s="26" t="s">
        <v>276</v>
      </c>
    </row>
    <row r="6" spans="1:12" ht="36" customHeight="1">
      <c r="A6" s="30"/>
      <c r="B6" s="27"/>
      <c r="C6" s="26" t="s">
        <v>180</v>
      </c>
      <c r="D6" s="26" t="s">
        <v>355</v>
      </c>
      <c r="E6" s="26" t="s">
        <v>356</v>
      </c>
      <c r="F6" s="28"/>
      <c r="G6" s="30"/>
      <c r="H6" s="27"/>
      <c r="I6" s="26" t="s">
        <v>180</v>
      </c>
      <c r="J6" s="26" t="s">
        <v>355</v>
      </c>
      <c r="K6" s="26" t="s">
        <v>356</v>
      </c>
      <c r="L6" s="28"/>
    </row>
    <row r="7" spans="1:12" ht="36" customHeight="1">
      <c r="A7" s="28">
        <f>C7+F7</f>
        <v>34.1</v>
      </c>
      <c r="B7" s="28">
        <v>0</v>
      </c>
      <c r="C7" s="28">
        <v>24</v>
      </c>
      <c r="D7" s="28">
        <v>18</v>
      </c>
      <c r="E7" s="28">
        <v>6</v>
      </c>
      <c r="F7" s="28">
        <v>10.1</v>
      </c>
      <c r="G7" s="28">
        <f>I7+L7+H7</f>
        <v>32.79</v>
      </c>
      <c r="H7" s="28">
        <v>0</v>
      </c>
      <c r="I7" s="28">
        <f>J7+K7</f>
        <v>23.59</v>
      </c>
      <c r="J7" s="28">
        <v>17.89</v>
      </c>
      <c r="K7" s="28">
        <v>5.7</v>
      </c>
      <c r="L7" s="28">
        <v>9.2</v>
      </c>
    </row>
    <row r="8" spans="1:12" ht="36" customHeight="1">
      <c r="A8" s="31" t="s">
        <v>357</v>
      </c>
      <c r="B8" s="32"/>
      <c r="C8" s="32"/>
      <c r="D8" s="32"/>
      <c r="E8" s="32"/>
      <c r="F8" s="32"/>
      <c r="G8" s="32"/>
      <c r="H8" s="32"/>
      <c r="I8" s="32"/>
      <c r="J8" s="32"/>
      <c r="K8" s="32"/>
      <c r="L8" s="32"/>
    </row>
  </sheetData>
  <sheetProtection/>
  <mergeCells count="13">
    <mergeCell ref="A1:L1"/>
    <mergeCell ref="A3:C3"/>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orientation="landscape" paperSize="9" scale="67"/>
</worksheet>
</file>

<file path=xl/worksheets/sheet8.xml><?xml version="1.0" encoding="utf-8"?>
<worksheet xmlns="http://schemas.openxmlformats.org/spreadsheetml/2006/main" xmlns:r="http://schemas.openxmlformats.org/officeDocument/2006/relationships">
  <dimension ref="A1:T17"/>
  <sheetViews>
    <sheetView workbookViewId="0" topLeftCell="E1">
      <selection activeCell="A16" sqref="A16:F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1" ht="27">
      <c r="A1" s="1" t="s">
        <v>358</v>
      </c>
      <c r="K1" s="1" t="s">
        <v>358</v>
      </c>
    </row>
    <row r="2" ht="14.25">
      <c r="T2" s="16" t="s">
        <v>359</v>
      </c>
    </row>
    <row r="3" spans="1:20" ht="14.25">
      <c r="A3" s="2" t="s">
        <v>2</v>
      </c>
      <c r="K3" s="17" t="s">
        <v>3</v>
      </c>
      <c r="T3" s="16" t="s">
        <v>4</v>
      </c>
    </row>
    <row r="4" spans="1:20" ht="15" customHeight="1">
      <c r="A4" s="3" t="s">
        <v>8</v>
      </c>
      <c r="B4" s="4" t="s">
        <v>6</v>
      </c>
      <c r="C4" s="4" t="s">
        <v>6</v>
      </c>
      <c r="D4" s="4" t="s">
        <v>6</v>
      </c>
      <c r="E4" s="4" t="s">
        <v>360</v>
      </c>
      <c r="F4" s="4" t="s">
        <v>6</v>
      </c>
      <c r="G4" s="4" t="s">
        <v>6</v>
      </c>
      <c r="H4" s="4" t="s">
        <v>361</v>
      </c>
      <c r="I4" s="4" t="s">
        <v>6</v>
      </c>
      <c r="J4" s="4" t="s">
        <v>6</v>
      </c>
      <c r="K4" s="4" t="s">
        <v>232</v>
      </c>
      <c r="L4" s="4" t="s">
        <v>6</v>
      </c>
      <c r="M4" s="4" t="s">
        <v>6</v>
      </c>
      <c r="N4" s="4" t="s">
        <v>6</v>
      </c>
      <c r="O4" s="4" t="s">
        <v>6</v>
      </c>
      <c r="P4" s="4" t="s">
        <v>362</v>
      </c>
      <c r="Q4" s="4" t="s">
        <v>6</v>
      </c>
      <c r="R4" s="4" t="s">
        <v>6</v>
      </c>
      <c r="S4" s="4" t="s">
        <v>6</v>
      </c>
      <c r="T4" s="18" t="s">
        <v>6</v>
      </c>
    </row>
    <row r="5" spans="1:20" ht="15" customHeight="1">
      <c r="A5" s="5" t="s">
        <v>178</v>
      </c>
      <c r="B5" s="6" t="s">
        <v>6</v>
      </c>
      <c r="C5" s="6" t="s">
        <v>6</v>
      </c>
      <c r="D5" s="6" t="s">
        <v>179</v>
      </c>
      <c r="E5" s="6" t="s">
        <v>185</v>
      </c>
      <c r="F5" s="6" t="s">
        <v>363</v>
      </c>
      <c r="G5" s="6" t="s">
        <v>364</v>
      </c>
      <c r="H5" s="6" t="s">
        <v>185</v>
      </c>
      <c r="I5" s="6" t="s">
        <v>204</v>
      </c>
      <c r="J5" s="6" t="s">
        <v>205</v>
      </c>
      <c r="K5" s="6" t="s">
        <v>185</v>
      </c>
      <c r="L5" s="6" t="s">
        <v>204</v>
      </c>
      <c r="M5" s="6" t="s">
        <v>6</v>
      </c>
      <c r="N5" s="6" t="s">
        <v>6</v>
      </c>
      <c r="O5" s="6" t="s">
        <v>205</v>
      </c>
      <c r="P5" s="6" t="s">
        <v>185</v>
      </c>
      <c r="Q5" s="6" t="s">
        <v>363</v>
      </c>
      <c r="R5" s="6" t="s">
        <v>364</v>
      </c>
      <c r="S5" s="6" t="s">
        <v>6</v>
      </c>
      <c r="T5" s="19" t="s">
        <v>6</v>
      </c>
    </row>
    <row r="6" spans="1:20" ht="15" customHeight="1">
      <c r="A6" s="5" t="s">
        <v>6</v>
      </c>
      <c r="B6" s="6" t="s">
        <v>6</v>
      </c>
      <c r="C6" s="6" t="s">
        <v>6</v>
      </c>
      <c r="D6" s="6" t="s">
        <v>6</v>
      </c>
      <c r="E6" s="6" t="s">
        <v>6</v>
      </c>
      <c r="F6" s="6" t="s">
        <v>6</v>
      </c>
      <c r="G6" s="6" t="s">
        <v>180</v>
      </c>
      <c r="H6" s="6" t="s">
        <v>6</v>
      </c>
      <c r="I6" s="6" t="s">
        <v>6</v>
      </c>
      <c r="J6" s="6" t="s">
        <v>180</v>
      </c>
      <c r="K6" s="6" t="s">
        <v>6</v>
      </c>
      <c r="L6" s="6" t="s">
        <v>180</v>
      </c>
      <c r="M6" s="6" t="s">
        <v>233</v>
      </c>
      <c r="N6" s="6" t="s">
        <v>234</v>
      </c>
      <c r="O6" s="6" t="s">
        <v>180</v>
      </c>
      <c r="P6" s="6" t="s">
        <v>6</v>
      </c>
      <c r="Q6" s="6" t="s">
        <v>6</v>
      </c>
      <c r="R6" s="6" t="s">
        <v>180</v>
      </c>
      <c r="S6" s="6" t="s">
        <v>365</v>
      </c>
      <c r="T6" s="19" t="s">
        <v>366</v>
      </c>
    </row>
    <row r="7" spans="1:20" ht="30.7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c r="Q7" s="6" t="s">
        <v>6</v>
      </c>
      <c r="R7" s="6" t="s">
        <v>6</v>
      </c>
      <c r="S7" s="6" t="s">
        <v>6</v>
      </c>
      <c r="T7" s="19" t="s">
        <v>6</v>
      </c>
    </row>
    <row r="8" spans="1:20" ht="15" customHeight="1">
      <c r="A8" s="5" t="s">
        <v>182</v>
      </c>
      <c r="B8" s="6" t="s">
        <v>183</v>
      </c>
      <c r="C8" s="6" t="s">
        <v>184</v>
      </c>
      <c r="D8" s="6"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20" t="s">
        <v>98</v>
      </c>
    </row>
    <row r="9" spans="1:20" ht="15" customHeight="1">
      <c r="A9" s="5" t="s">
        <v>6</v>
      </c>
      <c r="B9" s="6" t="s">
        <v>6</v>
      </c>
      <c r="C9" s="6" t="s">
        <v>6</v>
      </c>
      <c r="D9" s="6" t="s">
        <v>185</v>
      </c>
      <c r="E9" s="8" t="s">
        <v>6</v>
      </c>
      <c r="F9" s="8" t="s">
        <v>6</v>
      </c>
      <c r="G9" s="8" t="s">
        <v>6</v>
      </c>
      <c r="H9" s="8" t="s">
        <v>6</v>
      </c>
      <c r="I9" s="8" t="s">
        <v>6</v>
      </c>
      <c r="J9" s="8" t="s">
        <v>6</v>
      </c>
      <c r="K9" s="8" t="s">
        <v>6</v>
      </c>
      <c r="L9" s="8" t="s">
        <v>6</v>
      </c>
      <c r="M9" s="8" t="s">
        <v>6</v>
      </c>
      <c r="N9" s="8" t="s">
        <v>6</v>
      </c>
      <c r="O9" s="8" t="s">
        <v>6</v>
      </c>
      <c r="P9" s="8" t="s">
        <v>6</v>
      </c>
      <c r="Q9" s="8" t="s">
        <v>6</v>
      </c>
      <c r="R9" s="8" t="s">
        <v>6</v>
      </c>
      <c r="S9" s="8" t="s">
        <v>6</v>
      </c>
      <c r="T9" s="21" t="s">
        <v>6</v>
      </c>
    </row>
    <row r="10" spans="1:20" ht="15" customHeight="1">
      <c r="A10" s="9" t="s">
        <v>6</v>
      </c>
      <c r="B10" s="10" t="s">
        <v>6</v>
      </c>
      <c r="C10" s="10" t="s">
        <v>6</v>
      </c>
      <c r="D10" s="10" t="s">
        <v>6</v>
      </c>
      <c r="E10" s="8" t="s">
        <v>6</v>
      </c>
      <c r="F10" s="8" t="s">
        <v>6</v>
      </c>
      <c r="G10" s="8" t="s">
        <v>6</v>
      </c>
      <c r="H10" s="8" t="s">
        <v>6</v>
      </c>
      <c r="I10" s="8" t="s">
        <v>6</v>
      </c>
      <c r="J10" s="8" t="s">
        <v>6</v>
      </c>
      <c r="K10" s="8" t="s">
        <v>6</v>
      </c>
      <c r="L10" s="8" t="s">
        <v>6</v>
      </c>
      <c r="M10" s="8" t="s">
        <v>6</v>
      </c>
      <c r="N10" s="8" t="s">
        <v>6</v>
      </c>
      <c r="O10" s="8" t="s">
        <v>6</v>
      </c>
      <c r="P10" s="8" t="s">
        <v>6</v>
      </c>
      <c r="Q10" s="8" t="s">
        <v>6</v>
      </c>
      <c r="R10" s="8" t="s">
        <v>6</v>
      </c>
      <c r="S10" s="8" t="s">
        <v>6</v>
      </c>
      <c r="T10" s="21" t="s">
        <v>6</v>
      </c>
    </row>
    <row r="11" spans="1:20" ht="15" customHeight="1">
      <c r="A11" s="9" t="s">
        <v>6</v>
      </c>
      <c r="B11" s="10" t="s">
        <v>6</v>
      </c>
      <c r="C11" s="10" t="s">
        <v>6</v>
      </c>
      <c r="D11" s="10" t="s">
        <v>6</v>
      </c>
      <c r="E11" s="8" t="s">
        <v>6</v>
      </c>
      <c r="F11" s="8" t="s">
        <v>6</v>
      </c>
      <c r="G11" s="8" t="s">
        <v>6</v>
      </c>
      <c r="H11" s="8" t="s">
        <v>6</v>
      </c>
      <c r="I11" s="8" t="s">
        <v>6</v>
      </c>
      <c r="J11" s="8" t="s">
        <v>6</v>
      </c>
      <c r="K11" s="8" t="s">
        <v>6</v>
      </c>
      <c r="L11" s="8" t="s">
        <v>6</v>
      </c>
      <c r="M11" s="8" t="s">
        <v>6</v>
      </c>
      <c r="N11" s="8" t="s">
        <v>6</v>
      </c>
      <c r="O11" s="8" t="s">
        <v>6</v>
      </c>
      <c r="P11" s="8" t="s">
        <v>6</v>
      </c>
      <c r="Q11" s="8" t="s">
        <v>6</v>
      </c>
      <c r="R11" s="8" t="s">
        <v>6</v>
      </c>
      <c r="S11" s="8" t="s">
        <v>6</v>
      </c>
      <c r="T11" s="21" t="s">
        <v>6</v>
      </c>
    </row>
    <row r="12" spans="1:20" ht="15" customHeight="1">
      <c r="A12" s="9" t="s">
        <v>6</v>
      </c>
      <c r="B12" s="10" t="s">
        <v>6</v>
      </c>
      <c r="C12" s="10" t="s">
        <v>6</v>
      </c>
      <c r="D12" s="10" t="s">
        <v>6</v>
      </c>
      <c r="E12" s="8" t="s">
        <v>6</v>
      </c>
      <c r="F12" s="8" t="s">
        <v>6</v>
      </c>
      <c r="G12" s="8" t="s">
        <v>6</v>
      </c>
      <c r="H12" s="8" t="s">
        <v>6</v>
      </c>
      <c r="I12" s="8" t="s">
        <v>6</v>
      </c>
      <c r="J12" s="8" t="s">
        <v>6</v>
      </c>
      <c r="K12" s="8" t="s">
        <v>6</v>
      </c>
      <c r="L12" s="8" t="s">
        <v>6</v>
      </c>
      <c r="M12" s="8" t="s">
        <v>6</v>
      </c>
      <c r="N12" s="8" t="s">
        <v>6</v>
      </c>
      <c r="O12" s="8" t="s">
        <v>6</v>
      </c>
      <c r="P12" s="8" t="s">
        <v>6</v>
      </c>
      <c r="Q12" s="8" t="s">
        <v>6</v>
      </c>
      <c r="R12" s="8" t="s">
        <v>6</v>
      </c>
      <c r="S12" s="8" t="s">
        <v>6</v>
      </c>
      <c r="T12" s="21" t="s">
        <v>6</v>
      </c>
    </row>
    <row r="13" spans="1:20" ht="15" customHeight="1">
      <c r="A13" s="9" t="s">
        <v>6</v>
      </c>
      <c r="B13" s="10" t="s">
        <v>6</v>
      </c>
      <c r="C13" s="10" t="s">
        <v>6</v>
      </c>
      <c r="D13" s="10" t="s">
        <v>6</v>
      </c>
      <c r="E13" s="8" t="s">
        <v>6</v>
      </c>
      <c r="F13" s="8" t="s">
        <v>6</v>
      </c>
      <c r="G13" s="8" t="s">
        <v>6</v>
      </c>
      <c r="H13" s="8" t="s">
        <v>6</v>
      </c>
      <c r="I13" s="8" t="s">
        <v>6</v>
      </c>
      <c r="J13" s="8" t="s">
        <v>6</v>
      </c>
      <c r="K13" s="8" t="s">
        <v>6</v>
      </c>
      <c r="L13" s="8" t="s">
        <v>6</v>
      </c>
      <c r="M13" s="8" t="s">
        <v>6</v>
      </c>
      <c r="N13" s="8" t="s">
        <v>6</v>
      </c>
      <c r="O13" s="8" t="s">
        <v>6</v>
      </c>
      <c r="P13" s="8" t="s">
        <v>6</v>
      </c>
      <c r="Q13" s="8" t="s">
        <v>6</v>
      </c>
      <c r="R13" s="8" t="s">
        <v>6</v>
      </c>
      <c r="S13" s="8" t="s">
        <v>6</v>
      </c>
      <c r="T13" s="21" t="s">
        <v>6</v>
      </c>
    </row>
    <row r="14" spans="1:20" ht="15" customHeight="1">
      <c r="A14" s="9" t="s">
        <v>6</v>
      </c>
      <c r="B14" s="10" t="s">
        <v>6</v>
      </c>
      <c r="C14" s="10" t="s">
        <v>6</v>
      </c>
      <c r="D14" s="10" t="s">
        <v>6</v>
      </c>
      <c r="E14" s="8" t="s">
        <v>6</v>
      </c>
      <c r="F14" s="8" t="s">
        <v>6</v>
      </c>
      <c r="G14" s="8" t="s">
        <v>6</v>
      </c>
      <c r="H14" s="8" t="s">
        <v>6</v>
      </c>
      <c r="I14" s="8" t="s">
        <v>6</v>
      </c>
      <c r="J14" s="8" t="s">
        <v>6</v>
      </c>
      <c r="K14" s="8" t="s">
        <v>6</v>
      </c>
      <c r="L14" s="8" t="s">
        <v>6</v>
      </c>
      <c r="M14" s="8" t="s">
        <v>6</v>
      </c>
      <c r="N14" s="8" t="s">
        <v>6</v>
      </c>
      <c r="O14" s="8" t="s">
        <v>6</v>
      </c>
      <c r="P14" s="8" t="s">
        <v>6</v>
      </c>
      <c r="Q14" s="8" t="s">
        <v>6</v>
      </c>
      <c r="R14" s="8" t="s">
        <v>6</v>
      </c>
      <c r="S14" s="8" t="s">
        <v>6</v>
      </c>
      <c r="T14" s="21" t="s">
        <v>6</v>
      </c>
    </row>
    <row r="15" spans="1:20" ht="15" customHeight="1">
      <c r="A15" s="11" t="s">
        <v>6</v>
      </c>
      <c r="B15" s="12" t="s">
        <v>6</v>
      </c>
      <c r="C15" s="12" t="s">
        <v>6</v>
      </c>
      <c r="D15" s="12" t="s">
        <v>6</v>
      </c>
      <c r="E15" s="13" t="s">
        <v>6</v>
      </c>
      <c r="F15" s="13" t="s">
        <v>6</v>
      </c>
      <c r="G15" s="13" t="s">
        <v>6</v>
      </c>
      <c r="H15" s="13" t="s">
        <v>6</v>
      </c>
      <c r="I15" s="13" t="s">
        <v>6</v>
      </c>
      <c r="J15" s="13" t="s">
        <v>6</v>
      </c>
      <c r="K15" s="13" t="s">
        <v>6</v>
      </c>
      <c r="L15" s="13" t="s">
        <v>6</v>
      </c>
      <c r="M15" s="13" t="s">
        <v>6</v>
      </c>
      <c r="N15" s="13" t="s">
        <v>6</v>
      </c>
      <c r="O15" s="13" t="s">
        <v>6</v>
      </c>
      <c r="P15" s="13" t="s">
        <v>6</v>
      </c>
      <c r="Q15" s="13" t="s">
        <v>6</v>
      </c>
      <c r="R15" s="13" t="s">
        <v>6</v>
      </c>
      <c r="S15" s="13" t="s">
        <v>6</v>
      </c>
      <c r="T15" s="22" t="s">
        <v>6</v>
      </c>
    </row>
    <row r="16" spans="1:6" ht="12.75">
      <c r="A16" s="14" t="s">
        <v>367</v>
      </c>
      <c r="B16" s="15"/>
      <c r="C16" s="15"/>
      <c r="D16" s="15"/>
      <c r="E16" s="15"/>
      <c r="F16" s="15"/>
    </row>
    <row r="17" ht="14.25">
      <c r="K17" s="17"/>
    </row>
  </sheetData>
  <sheetProtection/>
  <mergeCells count="1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F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P17"/>
  <sheetViews>
    <sheetView tabSelected="1" workbookViewId="0" topLeftCell="A1">
      <selection activeCell="E29" sqref="E29"/>
    </sheetView>
  </sheetViews>
  <sheetFormatPr defaultColWidth="9.140625" defaultRowHeight="12.75"/>
  <cols>
    <col min="1" max="3" width="3.140625" style="0" customWidth="1"/>
    <col min="4" max="4" width="30.00390625" style="0" customWidth="1"/>
    <col min="5" max="16" width="16.00390625" style="0" customWidth="1"/>
    <col min="17" max="17" width="9.7109375" style="0" bestFit="1" customWidth="1"/>
  </cols>
  <sheetData>
    <row r="1" spans="1:10" ht="27">
      <c r="A1" s="1" t="s">
        <v>368</v>
      </c>
      <c r="J1" s="1" t="s">
        <v>368</v>
      </c>
    </row>
    <row r="2" ht="14.25">
      <c r="P2" s="16" t="s">
        <v>369</v>
      </c>
    </row>
    <row r="3" spans="1:16" ht="14.25">
      <c r="A3" s="2" t="s">
        <v>2</v>
      </c>
      <c r="J3" s="17" t="s">
        <v>3</v>
      </c>
      <c r="P3" s="16" t="s">
        <v>4</v>
      </c>
    </row>
    <row r="4" spans="1:16" ht="15" customHeight="1">
      <c r="A4" s="3" t="s">
        <v>8</v>
      </c>
      <c r="B4" s="4" t="s">
        <v>6</v>
      </c>
      <c r="C4" s="4" t="s">
        <v>6</v>
      </c>
      <c r="D4" s="4" t="s">
        <v>6</v>
      </c>
      <c r="E4" s="4" t="s">
        <v>370</v>
      </c>
      <c r="F4" s="4" t="s">
        <v>6</v>
      </c>
      <c r="G4" s="4" t="s">
        <v>6</v>
      </c>
      <c r="H4" s="4" t="s">
        <v>6</v>
      </c>
      <c r="I4" s="4" t="s">
        <v>6</v>
      </c>
      <c r="J4" s="4" t="s">
        <v>6</v>
      </c>
      <c r="K4" s="4" t="s">
        <v>6</v>
      </c>
      <c r="L4" s="4" t="s">
        <v>6</v>
      </c>
      <c r="M4" s="4" t="s">
        <v>6</v>
      </c>
      <c r="N4" s="4" t="s">
        <v>6</v>
      </c>
      <c r="O4" s="4" t="s">
        <v>6</v>
      </c>
      <c r="P4" s="4" t="s">
        <v>6</v>
      </c>
    </row>
    <row r="5" spans="1:16" ht="15" customHeight="1">
      <c r="A5" s="5" t="s">
        <v>178</v>
      </c>
      <c r="B5" s="6" t="s">
        <v>6</v>
      </c>
      <c r="C5" s="6" t="s">
        <v>6</v>
      </c>
      <c r="D5" s="6" t="s">
        <v>179</v>
      </c>
      <c r="E5" s="6" t="s">
        <v>185</v>
      </c>
      <c r="F5" s="6" t="s">
        <v>238</v>
      </c>
      <c r="G5" s="6" t="s">
        <v>239</v>
      </c>
      <c r="H5" s="6" t="s">
        <v>240</v>
      </c>
      <c r="I5" s="6" t="s">
        <v>241</v>
      </c>
      <c r="J5" s="6" t="s">
        <v>243</v>
      </c>
      <c r="K5" s="6" t="s">
        <v>245</v>
      </c>
      <c r="L5" s="6" t="s">
        <v>6</v>
      </c>
      <c r="M5" s="6" t="s">
        <v>6</v>
      </c>
      <c r="N5" s="6" t="s">
        <v>6</v>
      </c>
      <c r="O5" s="6" t="s">
        <v>6</v>
      </c>
      <c r="P5" s="6" t="s">
        <v>6</v>
      </c>
    </row>
    <row r="6" spans="1:16" ht="13.5" customHeight="1">
      <c r="A6" s="5" t="s">
        <v>6</v>
      </c>
      <c r="B6" s="6" t="s">
        <v>6</v>
      </c>
      <c r="C6" s="6" t="s">
        <v>6</v>
      </c>
      <c r="D6" s="6" t="s">
        <v>6</v>
      </c>
      <c r="E6" s="6" t="s">
        <v>6</v>
      </c>
      <c r="F6" s="6" t="s">
        <v>6</v>
      </c>
      <c r="G6" s="6" t="s">
        <v>6</v>
      </c>
      <c r="H6" s="6" t="s">
        <v>6</v>
      </c>
      <c r="I6" s="6" t="s">
        <v>6</v>
      </c>
      <c r="J6" s="6" t="s">
        <v>6</v>
      </c>
      <c r="K6" s="6" t="s">
        <v>180</v>
      </c>
      <c r="L6" s="6" t="s">
        <v>321</v>
      </c>
      <c r="M6" s="6" t="s">
        <v>323</v>
      </c>
      <c r="N6" s="6" t="s">
        <v>324</v>
      </c>
      <c r="O6" s="6" t="s">
        <v>325</v>
      </c>
      <c r="P6" s="6" t="s">
        <v>322</v>
      </c>
    </row>
    <row r="7" spans="1:16" ht="30.7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row>
    <row r="8" spans="1:16" ht="15" customHeight="1">
      <c r="A8" s="5" t="s">
        <v>182</v>
      </c>
      <c r="B8" s="6" t="s">
        <v>183</v>
      </c>
      <c r="C8" s="6" t="s">
        <v>184</v>
      </c>
      <c r="D8" s="6" t="s">
        <v>15</v>
      </c>
      <c r="E8" s="7" t="s">
        <v>20</v>
      </c>
      <c r="F8" s="7" t="s">
        <v>21</v>
      </c>
      <c r="G8" s="7" t="s">
        <v>22</v>
      </c>
      <c r="H8" s="7" t="s">
        <v>23</v>
      </c>
      <c r="I8" s="7" t="s">
        <v>24</v>
      </c>
      <c r="J8" s="7" t="s">
        <v>68</v>
      </c>
      <c r="K8" s="7" t="s">
        <v>72</v>
      </c>
      <c r="L8" s="7" t="s">
        <v>78</v>
      </c>
      <c r="M8" s="7" t="s">
        <v>83</v>
      </c>
      <c r="N8" s="7" t="s">
        <v>88</v>
      </c>
      <c r="O8" s="7" t="s">
        <v>93</v>
      </c>
      <c r="P8" s="7" t="s">
        <v>98</v>
      </c>
    </row>
    <row r="9" spans="1:16" ht="15" customHeight="1">
      <c r="A9" s="5" t="s">
        <v>6</v>
      </c>
      <c r="B9" s="6" t="s">
        <v>6</v>
      </c>
      <c r="C9" s="6" t="s">
        <v>6</v>
      </c>
      <c r="D9" s="6" t="s">
        <v>185</v>
      </c>
      <c r="E9" s="8" t="s">
        <v>6</v>
      </c>
      <c r="F9" s="8" t="s">
        <v>6</v>
      </c>
      <c r="G9" s="8" t="s">
        <v>6</v>
      </c>
      <c r="H9" s="8" t="s">
        <v>6</v>
      </c>
      <c r="I9" s="8" t="s">
        <v>6</v>
      </c>
      <c r="J9" s="8" t="s">
        <v>6</v>
      </c>
      <c r="K9" s="8" t="s">
        <v>6</v>
      </c>
      <c r="L9" s="8" t="s">
        <v>6</v>
      </c>
      <c r="M9" s="8" t="s">
        <v>6</v>
      </c>
      <c r="N9" s="8" t="s">
        <v>6</v>
      </c>
      <c r="O9" s="8" t="s">
        <v>6</v>
      </c>
      <c r="P9" s="8" t="s">
        <v>6</v>
      </c>
    </row>
    <row r="10" spans="1:16" ht="15" customHeight="1">
      <c r="A10" s="9" t="s">
        <v>6</v>
      </c>
      <c r="B10" s="10" t="s">
        <v>6</v>
      </c>
      <c r="C10" s="10" t="s">
        <v>6</v>
      </c>
      <c r="D10" s="10" t="s">
        <v>6</v>
      </c>
      <c r="E10" s="8" t="s">
        <v>6</v>
      </c>
      <c r="F10" s="8" t="s">
        <v>6</v>
      </c>
      <c r="G10" s="8" t="s">
        <v>6</v>
      </c>
      <c r="H10" s="8" t="s">
        <v>6</v>
      </c>
      <c r="I10" s="8" t="s">
        <v>6</v>
      </c>
      <c r="J10" s="8" t="s">
        <v>6</v>
      </c>
      <c r="K10" s="8" t="s">
        <v>6</v>
      </c>
      <c r="L10" s="8" t="s">
        <v>6</v>
      </c>
      <c r="M10" s="8" t="s">
        <v>6</v>
      </c>
      <c r="N10" s="8" t="s">
        <v>6</v>
      </c>
      <c r="O10" s="8" t="s">
        <v>6</v>
      </c>
      <c r="P10" s="8" t="s">
        <v>6</v>
      </c>
    </row>
    <row r="11" spans="1:16" ht="15" customHeight="1">
      <c r="A11" s="9" t="s">
        <v>6</v>
      </c>
      <c r="B11" s="10" t="s">
        <v>6</v>
      </c>
      <c r="C11" s="10" t="s">
        <v>6</v>
      </c>
      <c r="D11" s="10" t="s">
        <v>6</v>
      </c>
      <c r="E11" s="8" t="s">
        <v>6</v>
      </c>
      <c r="F11" s="8" t="s">
        <v>6</v>
      </c>
      <c r="G11" s="8" t="s">
        <v>6</v>
      </c>
      <c r="H11" s="8" t="s">
        <v>6</v>
      </c>
      <c r="I11" s="8" t="s">
        <v>6</v>
      </c>
      <c r="J11" s="8" t="s">
        <v>6</v>
      </c>
      <c r="K11" s="8" t="s">
        <v>6</v>
      </c>
      <c r="L11" s="8" t="s">
        <v>6</v>
      </c>
      <c r="M11" s="8" t="s">
        <v>6</v>
      </c>
      <c r="N11" s="8" t="s">
        <v>6</v>
      </c>
      <c r="O11" s="8" t="s">
        <v>6</v>
      </c>
      <c r="P11" s="8" t="s">
        <v>6</v>
      </c>
    </row>
    <row r="12" spans="1:16" ht="15" customHeight="1">
      <c r="A12" s="9" t="s">
        <v>6</v>
      </c>
      <c r="B12" s="10" t="s">
        <v>6</v>
      </c>
      <c r="C12" s="10" t="s">
        <v>6</v>
      </c>
      <c r="D12" s="10" t="s">
        <v>6</v>
      </c>
      <c r="E12" s="8" t="s">
        <v>6</v>
      </c>
      <c r="F12" s="8" t="s">
        <v>6</v>
      </c>
      <c r="G12" s="8" t="s">
        <v>6</v>
      </c>
      <c r="H12" s="8" t="s">
        <v>6</v>
      </c>
      <c r="I12" s="8" t="s">
        <v>6</v>
      </c>
      <c r="J12" s="8" t="s">
        <v>6</v>
      </c>
      <c r="K12" s="8" t="s">
        <v>6</v>
      </c>
      <c r="L12" s="8" t="s">
        <v>6</v>
      </c>
      <c r="M12" s="8" t="s">
        <v>6</v>
      </c>
      <c r="N12" s="8" t="s">
        <v>6</v>
      </c>
      <c r="O12" s="8" t="s">
        <v>6</v>
      </c>
      <c r="P12" s="8" t="s">
        <v>6</v>
      </c>
    </row>
    <row r="13" spans="1:16" ht="15" customHeight="1">
      <c r="A13" s="9" t="s">
        <v>6</v>
      </c>
      <c r="B13" s="10" t="s">
        <v>6</v>
      </c>
      <c r="C13" s="10" t="s">
        <v>6</v>
      </c>
      <c r="D13" s="10" t="s">
        <v>6</v>
      </c>
      <c r="E13" s="8" t="s">
        <v>6</v>
      </c>
      <c r="F13" s="8" t="s">
        <v>6</v>
      </c>
      <c r="G13" s="8" t="s">
        <v>6</v>
      </c>
      <c r="H13" s="8" t="s">
        <v>6</v>
      </c>
      <c r="I13" s="8" t="s">
        <v>6</v>
      </c>
      <c r="J13" s="8" t="s">
        <v>6</v>
      </c>
      <c r="K13" s="8" t="s">
        <v>6</v>
      </c>
      <c r="L13" s="8" t="s">
        <v>6</v>
      </c>
      <c r="M13" s="8" t="s">
        <v>6</v>
      </c>
      <c r="N13" s="8" t="s">
        <v>6</v>
      </c>
      <c r="O13" s="8" t="s">
        <v>6</v>
      </c>
      <c r="P13" s="8" t="s">
        <v>6</v>
      </c>
    </row>
    <row r="14" spans="1:16" ht="15" customHeight="1">
      <c r="A14" s="9" t="s">
        <v>6</v>
      </c>
      <c r="B14" s="10" t="s">
        <v>6</v>
      </c>
      <c r="C14" s="10" t="s">
        <v>6</v>
      </c>
      <c r="D14" s="10" t="s">
        <v>6</v>
      </c>
      <c r="E14" s="8" t="s">
        <v>6</v>
      </c>
      <c r="F14" s="8" t="s">
        <v>6</v>
      </c>
      <c r="G14" s="8" t="s">
        <v>6</v>
      </c>
      <c r="H14" s="8" t="s">
        <v>6</v>
      </c>
      <c r="I14" s="8" t="s">
        <v>6</v>
      </c>
      <c r="J14" s="8" t="s">
        <v>6</v>
      </c>
      <c r="K14" s="8" t="s">
        <v>6</v>
      </c>
      <c r="L14" s="8" t="s">
        <v>6</v>
      </c>
      <c r="M14" s="8" t="s">
        <v>6</v>
      </c>
      <c r="N14" s="8" t="s">
        <v>6</v>
      </c>
      <c r="O14" s="8" t="s">
        <v>6</v>
      </c>
      <c r="P14" s="8" t="s">
        <v>6</v>
      </c>
    </row>
    <row r="15" spans="1:16" ht="15" customHeight="1">
      <c r="A15" s="11" t="s">
        <v>6</v>
      </c>
      <c r="B15" s="12" t="s">
        <v>6</v>
      </c>
      <c r="C15" s="12" t="s">
        <v>6</v>
      </c>
      <c r="D15" s="12" t="s">
        <v>6</v>
      </c>
      <c r="E15" s="13" t="s">
        <v>6</v>
      </c>
      <c r="F15" s="13" t="s">
        <v>6</v>
      </c>
      <c r="G15" s="13" t="s">
        <v>6</v>
      </c>
      <c r="H15" s="13" t="s">
        <v>6</v>
      </c>
      <c r="I15" s="13" t="s">
        <v>6</v>
      </c>
      <c r="J15" s="13" t="s">
        <v>6</v>
      </c>
      <c r="K15" s="13" t="s">
        <v>6</v>
      </c>
      <c r="L15" s="13" t="s">
        <v>6</v>
      </c>
      <c r="M15" s="13" t="s">
        <v>6</v>
      </c>
      <c r="N15" s="13" t="s">
        <v>6</v>
      </c>
      <c r="O15" s="13" t="s">
        <v>6</v>
      </c>
      <c r="P15" s="13" t="s">
        <v>6</v>
      </c>
    </row>
    <row r="16" spans="1:6" ht="12.75">
      <c r="A16" s="14" t="s">
        <v>371</v>
      </c>
      <c r="B16" s="15"/>
      <c r="C16" s="15"/>
      <c r="D16" s="15"/>
      <c r="E16" s="15"/>
      <c r="F16" s="15"/>
    </row>
    <row r="17" ht="14.25">
      <c r="J17" s="17"/>
    </row>
  </sheetData>
  <sheetProtection/>
  <mergeCells count="92">
    <mergeCell ref="A1:P1"/>
    <mergeCell ref="A4:D4"/>
    <mergeCell ref="E4:P4"/>
    <mergeCell ref="K5:P5"/>
    <mergeCell ref="A10:C10"/>
    <mergeCell ref="A11:C11"/>
    <mergeCell ref="A12:C12"/>
    <mergeCell ref="A13:C13"/>
    <mergeCell ref="A14:C14"/>
    <mergeCell ref="A15:C15"/>
    <mergeCell ref="A16:F16"/>
    <mergeCell ref="A8:A9"/>
    <mergeCell ref="B8:B9"/>
    <mergeCell ref="C8:C9"/>
    <mergeCell ref="D5:D7"/>
    <mergeCell ref="E5:E7"/>
    <mergeCell ref="F5:F7"/>
    <mergeCell ref="G5:G7"/>
    <mergeCell ref="H5:H7"/>
    <mergeCell ref="I5:I7"/>
    <mergeCell ref="J5:J7"/>
    <mergeCell ref="K6:K7"/>
    <mergeCell ref="L6:L7"/>
    <mergeCell ref="M6:M7"/>
    <mergeCell ref="N6:N7"/>
    <mergeCell ref="O6:O7"/>
    <mergeCell ref="P6:P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今年三歲喔</cp:lastModifiedBy>
  <dcterms:created xsi:type="dcterms:W3CDTF">2022-10-09T08:13:37Z</dcterms:created>
  <dcterms:modified xsi:type="dcterms:W3CDTF">2022-10-10T01:13:16Z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341A97C6AEC84A1DACA87C627072282C</vt:lpwstr>
  </property>
  <property fmtid="{D5CDD505-2E9C-101B-9397-08002B2CF9AE}" pid="4" name="KSOProductBuildV">
    <vt:lpwstr>2052-11.1.0.12019</vt:lpwstr>
  </property>
</Properties>
</file>