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Sheet1" sheetId="1" r:id="rId1"/>
  </sheets>
  <definedNames>
    <definedName name="_xlnm._FilterDatabase" localSheetId="0" hidden="1">Sheet1!$A$2:$O$2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<sst xmlns="http://schemas.openxmlformats.org/spreadsheetml/2006/main" count="1684" uniqueCount="844">
  <si>
    <t>2023年投资项目审批核准备案信息汇总表</t>
  </si>
  <si>
    <t>序号</t>
  </si>
  <si>
    <t>项目单位</t>
  </si>
  <si>
    <t>项目名称</t>
  </si>
  <si>
    <t>建设
性质</t>
  </si>
  <si>
    <t>总投资（万元）</t>
  </si>
  <si>
    <t>建设内容</t>
  </si>
  <si>
    <t>建设地址</t>
  </si>
  <si>
    <t>备案证号</t>
  </si>
  <si>
    <t>受理办结
时   间</t>
  </si>
  <si>
    <t>类型</t>
  </si>
  <si>
    <t>状态</t>
  </si>
  <si>
    <t>拟开工时间</t>
  </si>
  <si>
    <t>拟竣工时间</t>
  </si>
  <si>
    <t>刘军</t>
  </si>
  <si>
    <t>刘军湖北省潜江市浩口镇文岭村五组33号15KW屋顶分布式光伏发电项目</t>
  </si>
  <si>
    <t>新建</t>
  </si>
  <si>
    <t>租用湖北省潜江市浩口镇文岭村五组33号刘军的屋顶90m²，采用光伏发电板23块，逆变器1台等配套设施，采用全额上网模式，建设15千瓦的屋顶分布式光伏发电项目，项目所需费用由乙方（湖北科顺新能源有限公司）全额承担。</t>
  </si>
  <si>
    <t>湖北省省直辖县级行政区划潜江市浩口镇文岭村五组33号</t>
  </si>
  <si>
    <t>2305-429005-04-01-418622</t>
  </si>
  <si>
    <t>备案</t>
  </si>
  <si>
    <t>办结</t>
  </si>
  <si>
    <t>2023-06</t>
  </si>
  <si>
    <t>2023-07</t>
  </si>
  <si>
    <t>齐书军</t>
  </si>
  <si>
    <t>齐书军湖北省潜江市熊口镇吴家垸村1组建设8KW屋顶分布式光伏发电项目</t>
  </si>
  <si>
    <t>租用湖北省潜江市熊口镇吴家垸村1组齐书军的屋顶33㎡，采用光伏发电板14块，逆变器一台等配套设施，采用全额上网模式，建设8千瓦的屋顶分布式光伏发电项目，项目所需费用由乙方（成都众赢户用新能源科技有限公司）全额承担。</t>
  </si>
  <si>
    <t>湖北省潜江市熊口镇吴家垸村1组</t>
  </si>
  <si>
    <t>2305-429005-04-01-644986</t>
  </si>
  <si>
    <t>2023-05</t>
  </si>
  <si>
    <t>董加勇</t>
  </si>
  <si>
    <t>董加勇湖北省潜江市积玉口镇万里镇村三组56号10KW屋顶分布式光伏发电项目</t>
  </si>
  <si>
    <t>租用湖北省潜江市积玉口镇万里镇村三组56号董加勇的屋顶60m²，采用光伏发电板14块，逆变器1台等配套设施，采用全额上网模式，建设10千瓦的屋顶分布式光伏发电项目，项目所需费用由乙方（湖北科顺新能源有限公司）全额承担。</t>
  </si>
  <si>
    <t>湖北省省直辖县级行政区划潜江市积玉口镇万里镇村三组56号</t>
  </si>
  <si>
    <t>2305-429005-04-01-423837</t>
  </si>
  <si>
    <t>袁士春</t>
  </si>
  <si>
    <t>袁士春湖北省潜江市浩口镇苏港村九组15KW分布式光伏发电项目</t>
  </si>
  <si>
    <t>租用的湖北省潜江市浩口镇苏港村九组袁士春的屋顶68㎡，采用光伏发电板24块，逆变器1台等配套设施，采用全额上网模式，建设15千瓦的屋顶分布式光伏发电项目，项目所需费用由乙方中信金融租赁股份有限公司全额承担。</t>
  </si>
  <si>
    <t>湖北省潜江市浩口镇苏港村九组</t>
  </si>
  <si>
    <t>2305-429005-04-01-698150</t>
  </si>
  <si>
    <t>杨德志</t>
  </si>
  <si>
    <t>杨德志湖北省潜江市熊口镇石杨村9组3号10千瓦屋顶分布式光伏发电项目</t>
  </si>
  <si>
    <t>项目总面积53.6平方米，主要建设内容10千瓦屋顶分布式光伏发电项目，含光伏支架（U型钢 S350GD-ZM C41.3*41.3*1.5mm L=6.0m），含光伏组件（590W/块）20块，逆变器一台，电表箱一台等，上网模式：全额上网</t>
  </si>
  <si>
    <t>湖北省潜江市熊口镇石杨村9组3号</t>
  </si>
  <si>
    <t>2305-429005-04-01-398960</t>
  </si>
  <si>
    <t>杨发清</t>
  </si>
  <si>
    <t>杨发清湖北省潜江市熊口镇石杨村9组6号10千瓦屋顶分布式光伏发电项目</t>
  </si>
  <si>
    <t>项目总面积56.3平方米，主要建设内容10千瓦屋顶分布式光伏发电项目，含光伏支架（U型钢 S350GD-ZM C41.3*41.3*1.5mm L=6.0m），含光伏组件（590W/块）20块，逆变器一台，电表箱一台等，上网模式：全额上网</t>
  </si>
  <si>
    <t>湖北省潜江市熊口镇石杨村9组6号</t>
  </si>
  <si>
    <t>2305-429005-04-01-657747</t>
  </si>
  <si>
    <t>张美香</t>
  </si>
  <si>
    <t>张美香湖北省潜江市熊口镇石杨村3组49号10千瓦屋顶分布式光伏发电项目</t>
  </si>
  <si>
    <t>项目总面积57.6平方米，主要建设内容10千瓦屋顶分布式光伏发电项目，含光伏支架（U型钢 S350GD-ZM C41.3*41.3*1.5mm L=6.0m），含光伏组件（590W/块）17块，逆变器一台，电表箱一台等，上网模式：全额上网</t>
  </si>
  <si>
    <t>湖北省潜江市熊口镇石杨村3组49号</t>
  </si>
  <si>
    <t>2305-429005-04-01-919759</t>
  </si>
  <si>
    <t>杨绪彪</t>
  </si>
  <si>
    <t>杨绪彪湖北省潜江市熊口镇石杨村9组5号10千瓦屋顶分布式光伏发电项目</t>
  </si>
  <si>
    <t>项目总面积58.3平方米，主要建设内容10千瓦屋顶分布式光伏发电项目，含光伏支架（U型钢 S350GD-ZM C41.3*41.3*1.5mm L=6.0m），含光伏组件（590W/块）14块，逆变器一台，电表箱一台等，上网模式：全额上网</t>
  </si>
  <si>
    <t>湖北省潜江市熊口镇石杨村9组5号</t>
  </si>
  <si>
    <t>2305-429005-04-01-438408</t>
  </si>
  <si>
    <t>张学斌</t>
  </si>
  <si>
    <t>张学斌湖北省潜江市熊口镇石杨村7组9号10千瓦屋顶分布式光伏发电项目</t>
  </si>
  <si>
    <t>项目总面积58.6平方米，主要建设内容10千瓦屋顶分布式光伏发电项目，含光伏支架（U型钢 S350GD-ZM C41.3*41.3*1.5mm L=6.0m），含光伏组件（590W/块）14块，逆变器一台，电表箱一台等，上网模式：全额上网</t>
  </si>
  <si>
    <t>湖北省潜江市熊口镇石杨村7组9号</t>
  </si>
  <si>
    <t>2305-429005-04-01-928639</t>
  </si>
  <si>
    <t>胡礼贵</t>
  </si>
  <si>
    <t>胡礼贵湖北省潜江市熊口镇石杨村8组9号15千瓦屋顶分布式光伏发电项目</t>
  </si>
  <si>
    <t>项目总面积57.9平方米，主要建设内容15千瓦屋顶分布式光伏发电项目，含光伏支架（U型钢 S350GD-ZM C41.3*41.3*1.5mm L=6.0m），含光伏组件（590W/块）21块，逆变器一台，电表箱一台等，上网模式：全额上网</t>
  </si>
  <si>
    <t>湖北省潜江市熊口镇石杨村8组9号</t>
  </si>
  <si>
    <t>2305-429005-04-01-668127</t>
  </si>
  <si>
    <t>潜江市教育局</t>
  </si>
  <si>
    <t>潜江市张金镇铁匠沟小学食堂改扩建项目</t>
  </si>
  <si>
    <t>改建</t>
  </si>
  <si>
    <t>本项目为1栋1层楼，总建筑面积341.85平方米，建筑高度为4.5米。</t>
  </si>
  <si>
    <t>潜江市张金镇铁匠沟小学校园内</t>
  </si>
  <si>
    <t>潜发改审批〔2023〕160号2304-429005-04-01-338722</t>
  </si>
  <si>
    <t>初设</t>
  </si>
  <si>
    <t>2023-09</t>
  </si>
  <si>
    <t>潜江市周矶办事处光明中心小学食堂改扩建项目</t>
  </si>
  <si>
    <t>扩建</t>
  </si>
  <si>
    <t>本项目在原址扩建，面积200平方米，投资90万元。</t>
  </si>
  <si>
    <t>潜江市周矶办事处光明中心小学</t>
  </si>
  <si>
    <t>潜发改审批〔2023〕161号2210-429005-04-01-799962</t>
  </si>
  <si>
    <t>2023-10</t>
  </si>
  <si>
    <t>潜江市周矶办事处逸夫小学食堂改扩建项目</t>
  </si>
  <si>
    <t>在校园内原址改扩建，建筑面积为600㎡，总投资125万元。</t>
  </si>
  <si>
    <t>潜江市周矶办事处逸夫小学校园内</t>
  </si>
  <si>
    <t>潜发改审批〔2023〕162号2303-429005-04-01-288719</t>
  </si>
  <si>
    <t>潜江市永祥米业有限公司</t>
  </si>
  <si>
    <t>年产10万吨大米项目</t>
  </si>
  <si>
    <t>技改及其他</t>
  </si>
  <si>
    <t>建设日产100吨大米生产线1条，新建四千平方米厂房一座，购置大米烘干设备一套。项目投产预计年产10万吨大米。</t>
  </si>
  <si>
    <t>潜江市泰丰街道葛柘村</t>
  </si>
  <si>
    <t>2305-429005-04-02-734071</t>
  </si>
  <si>
    <t>2023-11</t>
  </si>
  <si>
    <t>宋洪彪</t>
  </si>
  <si>
    <t>宋洪彪湖北省潜江市积玉口镇凤姣村6组10KW屋顶分布式光伏发电项目</t>
  </si>
  <si>
    <t>租用湖北省潜江市积玉口镇凤姣村6组宋洪彪农户屋顶65平方米，采用光伏发电板18块，逆变器一台全额上网模式建设10KW的屋顶分布式光伏项目，所需费用由炜凡新能源科技有限公司全额承担（内蒙古宜晶光伏科技有限公司委托）</t>
  </si>
  <si>
    <t>湖北省潜江市积玉口镇凤姣村6组</t>
  </si>
  <si>
    <t>2305-429005-04-05-749754</t>
  </si>
  <si>
    <t>胡来平</t>
  </si>
  <si>
    <t>胡来平湖北省潜江市张金镇铁匠沟15kw屋顶分布式光伏发电项目</t>
  </si>
  <si>
    <t>租用湖北省潜江市张金镇铁匠沟胡来平的屋顶75.6㎡，采用光伏发电板20块，逆变器一台等配套设施，采用全额上网模式，建设15千瓦的屋顶分布式光伏发电项目，
项目所需费用由乙方（言鼎新能源有限公司）全额承担。</t>
  </si>
  <si>
    <t>湖北省潜江市张金镇铁匠沟</t>
  </si>
  <si>
    <t>2305-429005-04-01-836135</t>
  </si>
  <si>
    <t>余平</t>
  </si>
  <si>
    <t>余平湖北省潜江市高石碑镇窑岭村7组14KW屋顶分布式光伏发电项目</t>
  </si>
  <si>
    <t>租用湖北省潜江市高石碑镇窑岭村7组余平农户屋顶72.5平方米，采用光伏发电板25块，逆变器一台全额上网模式建设14KW的屋顶分布式光伏项目，所需费用由炜凡新能源科技有限公司全额承担（内蒙古宜晶光伏科技有限公司委托）</t>
  </si>
  <si>
    <t>湖北省潜江市高石碑镇窑岭村7组</t>
  </si>
  <si>
    <t>2305-429005-04-05-248045</t>
  </si>
  <si>
    <t>周新华</t>
  </si>
  <si>
    <t>周新华湖北省潜江市高场街道韶湾村三组10kw屋顶分布式光伏发电项目</t>
  </si>
  <si>
    <t>租用湖北省潜江市高场街道韶湾村三组周新华的屋顶56.2㎡，采用光伏发电板17块，逆变器一台等配套设施，采用全额上网模式，建设10千瓦的屋顶分布式光伏发电项目，
项目所需费用由乙方（言鼎新能源有限公司）全额承担。</t>
  </si>
  <si>
    <t>湖北省潜江市高场街道韶湾村三组</t>
  </si>
  <si>
    <t>2305-429005-04-01-577345</t>
  </si>
  <si>
    <t>张心年</t>
  </si>
  <si>
    <t>张心年湖北省潜江市王场镇许台村4组建设10KW屋顶分布式光伏发电项目</t>
  </si>
  <si>
    <t>租用湖北省潜江市王场镇许台村4组张心年的屋顶40㎡，采用光伏发电板17块，逆变器一台等配套设施，采用全额上网模式，建设10千瓦的屋顶分布式光伏发电项目，项目所需费用由乙方（江苏家嵩户用分布式能源有限公司）全额承担。</t>
  </si>
  <si>
    <t>湖北省潜江市王场镇许台村4组</t>
  </si>
  <si>
    <t>2305-429005-04-01-188399</t>
  </si>
  <si>
    <t>李义平</t>
  </si>
  <si>
    <t>李义平湖北省潜江市渔洋镇三叉河村2组22户建设11KW屋顶分布式光伏发电项目</t>
  </si>
  <si>
    <t>租用湖北省潜江市渔洋镇三叉河村2组22户李义平的屋顶46㎡，采用光伏发电板20块，逆变器一台等配套设施，采用全额上网模式，建设11千瓦的屋顶分布式光伏发电项目，项目所需费用由乙方（成都众赢户用新能源科技有限公司）全额承担。</t>
  </si>
  <si>
    <t>湖北省潜江市渔洋镇三叉河村2组22户</t>
  </si>
  <si>
    <t>2305-429005-04-01-591962</t>
  </si>
  <si>
    <t>郭肖肖</t>
  </si>
  <si>
    <t>郭肖肖湖北省潜江市国营熊口农场马长湖分场2组1号建设8KW屋顶分布式光伏发电项目</t>
  </si>
  <si>
    <t>租用湖北省潜江市国营熊口农场马长湖分场2组1号郭肖肖的屋顶33㎡，采用光伏发电板14块，逆变器一台等配套设施，采用全额上网模式，建设8千瓦的屋顶分布式光伏发电项目，项目所需费用由乙方（江苏家嵩户用分布式能源有限公司）全额承担。</t>
  </si>
  <si>
    <t>湖北省潜江市国营熊口农场马长湖分场2组1号</t>
  </si>
  <si>
    <t>2305-429005-04-01-118499</t>
  </si>
  <si>
    <t>吴铭忠</t>
  </si>
  <si>
    <t>吴铭忠湖北省潜江市熊口管理区荻湖社区建设45KW屋顶分布式光伏发电项目</t>
  </si>
  <si>
    <t>租用湖北省潜江市熊口管理区荻湖社区吴铭忠的屋顶185㎡，采用光伏发电板80块，逆变器一台等配套设施，采用全额上网模式，建设45千瓦的屋顶分布式光伏发电项目，项目所需费用由乙方（江苏家嵩户用分布式能源有限公司）全额承担。</t>
  </si>
  <si>
    <t>湖北省潜江市熊口管理区荻湖社区</t>
  </si>
  <si>
    <t>2305-429005-04-01-637606</t>
  </si>
  <si>
    <t>刘丹</t>
  </si>
  <si>
    <t>刘丹湖北省潜江市熊口镇吴家垸村1组建设8KW屋顶分布式光伏发电项目</t>
  </si>
  <si>
    <t>租用湖北省潜江市熊口镇吴家垸村1组刘丹的屋顶33㎡，采用光伏发电板14块，逆变器一台等配套设施，采用全额上网模式，建设8千瓦的屋顶分布式光伏发电项目，项目所需费用由乙方（江苏家嵩户用分布式能源有限公司）全额承担。</t>
  </si>
  <si>
    <t>2305-429005-04-01-483071</t>
  </si>
  <si>
    <t>徐元珍</t>
  </si>
  <si>
    <t>徐元珍湖北省潜江市熊口镇吴家垸村1组建设14KW屋顶分布式光伏发电项目</t>
  </si>
  <si>
    <t>租用湖北省潜江市熊口镇吴家垸村1组徐元珍的屋顶58㎡，采用光伏发电板25块，逆变器一台等配套设施，采用全额上网模式，建设14千瓦的屋顶分布式光伏发电项目，项目所需费用由乙方（成都众赢户用新能源科技有限公司）全额承担。</t>
  </si>
  <si>
    <t>2305-429005-04-01-469778</t>
  </si>
  <si>
    <t>李光义</t>
  </si>
  <si>
    <t>李光义湖北省潜江市熊口镇吴家垸村1组36号建设8KW屋顶分布式光伏发电项目</t>
  </si>
  <si>
    <t>租用湖北省潜江市熊口镇吴家垸村1组36号李光义的屋顶33㎡，采用光伏发电板14块，逆变器一台等配套设施，采用全额上网模式，建设8千瓦的屋顶分布式光伏发电项目，项目所需费用由乙方（江苏家嵩户用分布式能源有限公司）全额承担。</t>
  </si>
  <si>
    <t>湖北省潜江市熊口镇吴家垸村1组36号</t>
  </si>
  <si>
    <t>2305-429005-04-01-502709</t>
  </si>
  <si>
    <t>李明举</t>
  </si>
  <si>
    <t>李明举湖北省潜江市熊口镇吴家垸村1组建设8KW屋顶分布式光伏发电项目</t>
  </si>
  <si>
    <t>租用湖北省潜江市熊口镇吴家垸村1组李明举的屋顶33㎡，采用光伏发电板14块，逆变器一台等配套设施，采用全额上网模式，建设8千瓦的屋顶分布式光伏发电项目，项目所需费用由乙方（江苏家嵩户用分布式能源有限公司）全额承担。</t>
  </si>
  <si>
    <t>2305-429005-04-01-899486</t>
  </si>
  <si>
    <t>李明军</t>
  </si>
  <si>
    <t>李明军湖北省潜江市熊口镇吴家垸村1组建设13KW屋顶分布式光伏发电项目</t>
  </si>
  <si>
    <t>租用湖北省潜江市熊口镇吴家垸村1组李明军的屋顶51㎡，采用光伏发电板22块，逆变器一台等配套设施，采用全额上网模式，建设13千瓦的屋顶分布式光伏发电项目，项目所需费用由乙方（江苏家嵩户用分布式能源有限公司）全额承担。</t>
  </si>
  <si>
    <t>2305-429005-04-01-174963</t>
  </si>
  <si>
    <t>宋良秀</t>
  </si>
  <si>
    <t>宋良秀湖北省潜江市熊口镇吴家垸村1组建设10KW屋顶分布式光伏发电项目</t>
  </si>
  <si>
    <t>租用湖北省潜江市熊口镇吴家垸村1组宋良秀的屋顶40㎡，采用光伏发电板17块，逆变器一台等配套设施，采用全额上网模式，建设10千瓦的屋顶分布式光伏发电项目，项目所需费用由乙方（成都众赢户用新能源科技有限公司）全额承担。</t>
  </si>
  <si>
    <t>2305-429005-04-01-404002</t>
  </si>
  <si>
    <t>谢作平</t>
  </si>
  <si>
    <t>谢作平湖北省潜江市渔洋镇渔洋镇七一村9组6号15千瓦屋顶分布式光伏发电项目</t>
  </si>
  <si>
    <t>项目总面积57.5平方米，主要建设内容15千瓦屋顶分布式光伏发电项目，含光伏支架（U型钢 S350GD-ZM C41.3*41.3*1.5mm L=6.0m），含光伏组件（590W/块）22块，逆变器一台，电表箱一台等，上网模式：全额上网</t>
  </si>
  <si>
    <t>湖北省潜江市渔洋镇渔洋镇七一村9组6号</t>
  </si>
  <si>
    <t>2305-429005-04-01-205150</t>
  </si>
  <si>
    <t>潜江市公路事业发展中心</t>
  </si>
  <si>
    <t>350省道延长线老新至渔洋新建工程</t>
  </si>
  <si>
    <t>本项目是S350省道延长线，位于潜江市南部地区，衔接原规划的S350，构成潜江市南部地区横向运输通道，衔接南部重点城镇老新镇、渔洋镇，沿着原350省道可衔接白鹭湖管理区、张金镇、三湖农场等。本项目起点位于老新镇S350与S269交叉口以北，终于陈家台，与G240平面相交，路线全长约5.4Km，其中设特大桥1230m/1座，中桥158m/3座。</t>
  </si>
  <si>
    <t>潜江市老新镇、渔洋镇</t>
  </si>
  <si>
    <t>潜发改审批〔2023〕164号2305-429005-04-01-418237</t>
  </si>
  <si>
    <t>立项</t>
  </si>
  <si>
    <t>2024-01</t>
  </si>
  <si>
    <t>2027-01</t>
  </si>
  <si>
    <t>王文节</t>
  </si>
  <si>
    <t>王文节湖北省潜江市积玉口镇宝湾村5组12KW屋顶分布式光伏发电项目</t>
  </si>
  <si>
    <t>租用湖北省潜江市积玉口镇宝湾村5组王文节农户屋顶47.4平方米，采用光伏发电板21块，逆变器一台全额上网模式建设12KW的屋顶分布式光伏项目，所需费用由炜凡新能源科技有限公司全额承担（内蒙古宜晶光伏科技有限公司委托）</t>
  </si>
  <si>
    <t>湖北省潜江市积玉口镇宝湾村5组</t>
  </si>
  <si>
    <t>2305-429005-04-05-544965</t>
  </si>
  <si>
    <t>潜江市辉安水产经营部</t>
  </si>
  <si>
    <t>年加工6500吨风味螺蛳肉项目</t>
  </si>
  <si>
    <t>建设厂房5500平米，仓库1500平米，冷库和其他辅助性用房2000平米，购置设备150台套，配套环保设施建设，形成年加工6500吨风味螺蛳肉的生产能力</t>
  </si>
  <si>
    <t>潜江市老新镇记功村四组</t>
  </si>
  <si>
    <t>2305-429005-04-01-206232</t>
  </si>
  <si>
    <t>2023-12</t>
  </si>
  <si>
    <t>潜江市锦行工程建设有限公司</t>
  </si>
  <si>
    <t>潜江市江汉盐化工业园园区东路北延项目</t>
  </si>
  <si>
    <t>潜江市江汉盐化工业园园区东路北延项目道路全长1.2km。起于现状晶瑞路，跨兴隆河，止于恒安危化品停车场，路线大致呈南北走向。沿路横跨兴隆河，河面净宽25米左右，计划修建一座跨度约50米，宽度30米的桥梁一座。
道路按照30米宽红线控制，打造15米宽水泥混凝土道路及两侧各2米宽人行道，人行道外侧各5.5米绿化带。同时考虑道路排水及照明设施。</t>
  </si>
  <si>
    <t>晶瑞路以北、阿科力厂区以东</t>
  </si>
  <si>
    <t>潜发改审批〔2023〕163号2305-429005-04-01-216222</t>
  </si>
  <si>
    <t>2024-09</t>
  </si>
  <si>
    <t>袁丹</t>
  </si>
  <si>
    <t>袁丹湖北省潜江市渔洋镇马家村1组34户15千瓦屋顶分布式光伏发电项目</t>
  </si>
  <si>
    <t>项目总面积74.05平方米，主要建设内容15千瓦屋顶分布式光伏发电项目，含光伏支架（U型钢 S350GD-ZM C41.3*41.3*1.5mm L=6.0m），含光伏组件（590W/块）23块，逆变器一台，电表箱一台等，上网模式：全额上网</t>
  </si>
  <si>
    <t>湖北省潜江市渔洋镇马家村1组34户</t>
  </si>
  <si>
    <t>2305-429005-04-01-328901</t>
  </si>
  <si>
    <t>徐秀才</t>
  </si>
  <si>
    <t>徐秀才湖北省潜江市园林办事处紫月村6组88号20千瓦屋顶分布式光伏发电项目</t>
  </si>
  <si>
    <t>租用湖北省潜江市园林办事处紫月村6组88号的屋顶99.49㎡，采用光伏发电板33块，逆变器一台等配套设施，采用全额上网模式，建设20千瓦的屋顶分布式光伏发电项目，项目所需费用由乙方（潜江正泰机电有限公司）全额承担。</t>
  </si>
  <si>
    <t>湖北省潜江市园林办事处紫月村6组88号</t>
  </si>
  <si>
    <t>2305-429005-04-01-594741</t>
  </si>
  <si>
    <t>陈继兵</t>
  </si>
  <si>
    <t>陈继兵湖北省 潜江市 王场镇 河岭村6组9KW屋顶分布式光伏发电项目</t>
  </si>
  <si>
    <t>租用湖北省潜江市王场镇 河岭村6组29号陈继兵的屋顶37.8㎡，采用光伏发电板14块，逆变器一台等配套设施，采用全额上网模式，建设9千瓦的屋顶分布式光伏发电项目，项目所需费用由乙方（中信金融租赁有限公司）全额承担。</t>
  </si>
  <si>
    <t>湖北省潜江市王场镇 河岭村6组29号</t>
  </si>
  <si>
    <t>2305-429005-04-05-514651</t>
  </si>
  <si>
    <t>梅德豹</t>
  </si>
  <si>
    <t>梅德豹湖北省潜江市浩口镇陈垸村3组11KW分布式光伏发电项目</t>
  </si>
  <si>
    <t>租用湖北省潜江市浩口镇陈垸村3组梅德豹的屋顶48㎡，采用光伏发电板17块，逆变器1台等配套设施，采用全额上网模式，建设11千瓦的屋顶分布式光伏发电项目，项目所需费用由乙方中信金融租赁有限公司全额承担。</t>
  </si>
  <si>
    <t>湖北省潜江市浩口镇陈垸村3组</t>
  </si>
  <si>
    <t>2305-429005-04-01-856154</t>
  </si>
  <si>
    <t>李圣阶</t>
  </si>
  <si>
    <t>李圣阶湖北省潜江市渔洋镇新南村1组7号11KW分布式光伏发电项目</t>
  </si>
  <si>
    <t>租用湖北省潜江市渔洋镇新南村1组7号李圣阶的屋顶48㎡，采用光伏发电板17块，逆变器1台等配套设施，采用全额上网模式，建设11千瓦的屋顶分布式光伏发电项目，项目所需费用由乙方中信金融租赁有限公司全额承担。</t>
  </si>
  <si>
    <t>湖北省潜江市渔洋镇新南村1组7号</t>
  </si>
  <si>
    <t>2305-429005-04-01-347742</t>
  </si>
  <si>
    <t>孙忠力</t>
  </si>
  <si>
    <t>孙忠力湖北省潜江市王场镇关户村一组10KW屋顶分布式光伏发电项目</t>
  </si>
  <si>
    <t>租用湖北省潜江市王场镇关户村一组孙忠力农户屋顶48.6平方米，采用光伏发电板18块，逆变器一台全额上网模式建设10KW的屋顶分布式光伏项目，所需费用由炜凡新能源科技有限公司全额承担（内蒙古宜晶光伏科技有限公司委托）</t>
  </si>
  <si>
    <t>湖北省潜江市王场镇关户村一组</t>
  </si>
  <si>
    <t>2305-429005-04-05-708177</t>
  </si>
  <si>
    <t>张东方</t>
  </si>
  <si>
    <t>张东方湖北省潜江市龙湾镇龙湾村3组10KWp屋顶分布式光伏发电项目</t>
  </si>
  <si>
    <t>租用湖北省潜江市龙湾镇龙湾村3组张东方的屋顶52.5㎡，采用光伏发电板21块，逆变器一台等配套设施，采用全额上网模式，建设10千瓦的屋顶分布式光伏发电项目，项目所需费用由乙方（江苏家嵩户用分布式能源有限公司）全额承担。</t>
  </si>
  <si>
    <t>潜江市龙湾镇龙湾村3组</t>
  </si>
  <si>
    <t>2305-429005-04-05-218144</t>
  </si>
  <si>
    <t>蒋兴松</t>
  </si>
  <si>
    <t>蒋兴松湖北省潜江市总口管理区关口分场4队11KW分布式光伏发电项目</t>
  </si>
  <si>
    <t>租用湖北省潜江市总口管理区关口分场4队蒋兴松的屋顶50㎡，采用光伏发电板18块，逆变器1台等配套设施，采用全额上网模式，建设11千瓦的屋顶分布式光伏发电项目，项目所需费用由乙方中信金融租赁有限公司全额承担。</t>
  </si>
  <si>
    <t>湖北省潜江市总口管理区关口分场4队</t>
  </si>
  <si>
    <t>2305-429005-04-01-578678</t>
  </si>
  <si>
    <t>潜江市潜晟有机生态农业有限公司</t>
  </si>
  <si>
    <t>心悦广场建设项目</t>
  </si>
  <si>
    <t>总占地面积92882.37㎡，总建筑面积404600㎡，总计容面积325000㎡（业态涵盖大型超市、购物中心、会议中心、酒店式公寓等），不计容面积（地下室）79600㎡，道路及硬化29861.78㎡，绿化23220.59㎡。机动车停车位3900个。非机动车停车位4875个。</t>
  </si>
  <si>
    <t>潜江市王场镇滨河商业街（滨江大道以北）</t>
  </si>
  <si>
    <t>2305-429005-04-01-192910</t>
  </si>
  <si>
    <t>2025-10</t>
  </si>
  <si>
    <t>心悦度假酒店项目</t>
  </si>
  <si>
    <t>心悦度假酒店经营范围以住宿、餐饮、娱乐为主，以中小型会议、展览与展示购物为辅。规划总占地面积36885.62㎡，总建筑面积166250㎡，总计容面积129150㎡，不计容面积（地下室）37100㎡，道路及硬化9115㎡，绿化9221㎡。机动车停车位1550个，非机动车停车位1950个。</t>
  </si>
  <si>
    <t>潜江市王场镇滨河商业街(滨江大道以北)</t>
  </si>
  <si>
    <t>2305-429005-04-01-346731</t>
  </si>
  <si>
    <t>湖北凯耀宏建设工程有限公司</t>
  </si>
  <si>
    <t>湖北凯耀宏建设工程有限公司凯耀宏-新科技总部大楼建设项目</t>
  </si>
  <si>
    <t>占地面积9882.3m²（约14.816亩），建筑用地2520.03m²，总建筑面积16115.18m²，容积率为1.63。其中主办公楼及检测中心1栋12层12341.1m²，科研培训楼1栋6层1272.18m²，两个标准化实验室，四个信息化电教室；两个社区办公楼2051.9m²。</t>
  </si>
  <si>
    <t>潜江市园林街道办事处；潜阳路以北，东荆大道以东</t>
  </si>
  <si>
    <t>2305-429005-04-01-974423</t>
  </si>
  <si>
    <t>2023-08</t>
  </si>
  <si>
    <t>2024-08</t>
  </si>
  <si>
    <t>蒋兴周</t>
  </si>
  <si>
    <t>蒋兴周湖北省潜江市浩口镇柳洲村三组10KW分布式光伏发电项目</t>
  </si>
  <si>
    <t>租用湖北省潜江市浩口镇柳洲村三组蒋兴周的屋顶40㎡，采用光伏发电板14块，逆变器1台等配套设施，采用全额上网模式，建设10千瓦的屋顶分布式光伏发电项目，项目所需费用由乙方中信金融租赁有限公司全额承担。</t>
  </si>
  <si>
    <t>湖北省潜江市浩口镇柳洲村三组</t>
  </si>
  <si>
    <t>2305-429005-04-01-196382</t>
  </si>
  <si>
    <t>湖北奥立安农业科技有限公司</t>
  </si>
  <si>
    <t>年产3000吨专用有机肥项目</t>
  </si>
  <si>
    <t>新建成品库及配套设施，购置大型移动式翻抛机1台（套）、卧式搅拌机、高档有机肥料小包装分装线、变频控制系统、废气高温裂解器、酸碱洗涤塔及环保配套设施建设，项目建成后可从根本上解决动物无害化处理过程中产生的臭味及污水，实现年产3000吨专用有机肥的生产能力。</t>
  </si>
  <si>
    <t>潜江市熊口镇郭湾村2组</t>
  </si>
  <si>
    <t>2305-429005-04-02-276638</t>
  </si>
  <si>
    <t>卢旭福</t>
  </si>
  <si>
    <t>卢旭福湖北省潜江市浩口镇柳洲村一组13KW分布式光伏发电项目</t>
  </si>
  <si>
    <t>租用湖北省潜江市浩口镇柳洲村一组卢旭福的屋顶60㎡，采用光伏发电板21块，逆变器1台等配套设施，采用全额上网模式，建设13千瓦的屋顶分布式光伏发电项目，项目所需费用由中信金融租赁有限公司全额承担。</t>
  </si>
  <si>
    <t>湖北省潜江市浩口镇柳洲村一组</t>
  </si>
  <si>
    <t>2305-429005-04-01-848347</t>
  </si>
  <si>
    <t>徐风华</t>
  </si>
  <si>
    <t>徐风华湖北省潜江市老新镇三台村八组31号20KW屋顶分布式光伏发电项目</t>
  </si>
  <si>
    <t>租用湖北省潜江市老新镇三台村八组31号徐风华的屋顶120m²，采用光伏发电板27块，逆变器1台等配套设施，采用全额上网模式，建设20千瓦的屋顶分布式光伏发电项目，项目所需费用由乙方（湖北科顺新能源有限公司）全额承担。</t>
  </si>
  <si>
    <t>湖北省省直辖县级行政区划潜江市老新镇三台村八组31号</t>
  </si>
  <si>
    <t>2305-429005-04-01-452287</t>
  </si>
  <si>
    <t>黄祥义</t>
  </si>
  <si>
    <t>黄祥义湖北省潜江市老新镇三台村十组22号10KW屋顶分布式光伏发电项目</t>
  </si>
  <si>
    <t>租用湖北省潜江市老新镇三台村十组22号黄祥义的屋顶60m²，采用光伏发电板14块，逆变器1台等配套设施，采用全额上网模式，建设10千瓦的屋顶分布式光伏发电项目，项目所需费用由乙方（湖北科顺新能源有限公司）全额承担。</t>
  </si>
  <si>
    <t>湖北省省直辖县级行政区划潜江市老新镇三台村十组22号</t>
  </si>
  <si>
    <t>2305-429005-04-01-286873</t>
  </si>
  <si>
    <t>孙姣红</t>
  </si>
  <si>
    <t>孙姣红湖北省潜江市杨市街道多种场3组12KW屋顶分布式光伏发电项目</t>
  </si>
  <si>
    <t>租用湖北省潜江市杨市街道多种场3组的屋顶51㎡，采用光伏发电板15块，逆变器一台等配套设施，采用全额上网模式，建设12千瓦的屋顶分布式光伏发电项目，项目所需费用由乙方（湖北远昊农新能源科技有限公司）全额承担。</t>
  </si>
  <si>
    <t>湖北省潜江市杨市街道多种场3组</t>
  </si>
  <si>
    <t>2305-429005-04-01-511958</t>
  </si>
  <si>
    <t>湖北兴训电子材料有限公司</t>
  </si>
  <si>
    <t>湖北兴训电子材料有限公司生产厂房及综合楼建设项目</t>
  </si>
  <si>
    <t>项目规划总用地面积78995.69平方米，总建筑面积18694.84平方米，新建厂房12678平方米，生产性辅助用房6016.84平方米。</t>
  </si>
  <si>
    <t>潜江市江汉盐化工业园园区东路3号</t>
  </si>
  <si>
    <t>2305-429005-04-01-262914</t>
  </si>
  <si>
    <t>2024-06</t>
  </si>
  <si>
    <t>王江红</t>
  </si>
  <si>
    <t>王江红湖北省潜江市王场镇许台村4组建设17KW屋顶分布式光伏发电项目</t>
  </si>
  <si>
    <t>租用湖北省潜江市王场镇许台村4组王江红的屋顶70㎡，采用光伏发电板30块，逆变器一台等配套设施，采用全额上网模式，建设17千瓦的屋顶分布式光伏发电项目，项目所需费用由乙方（ 江苏家嵩户用分布式能源有限公司）全额承担。</t>
  </si>
  <si>
    <t>2305-429005-04-01-132368</t>
  </si>
  <si>
    <t>颜波</t>
  </si>
  <si>
    <t>颜波湖北省潜江市老新镇三台村三组64号15KW屋顶分布式光伏发电项目</t>
  </si>
  <si>
    <t>租用湖北省潜江市老新镇三台村三组64号颜波的屋顶90m²，采用光伏发电板24块，逆变器1台等配套设施，采用全额上网模式，建设15千瓦的屋顶分布式光伏发电项目，项目所需费用由乙方（湖北科顺新能源有限公司）全额承担。</t>
  </si>
  <si>
    <t>湖北省省直辖县级行政区划潜江市老新镇三台村三组64号</t>
  </si>
  <si>
    <t>2305-429005-04-01-812794</t>
  </si>
  <si>
    <t>尹伦坤</t>
  </si>
  <si>
    <t>尹伦坤湖北省潜江市老新镇三台村三组11号10KW屋顶分布式光伏发电项目</t>
  </si>
  <si>
    <t>租用湖北省潜江市老新镇三台村三组11号尹伦坤的屋顶60m²，采用光伏发电板17块，逆变器1台等配套设施，采用全额上网模式，建设10千瓦的屋顶分布式光伏发电项目，项目所需费用由乙方（湖北科顺新能源有限公司）全额承担。</t>
  </si>
  <si>
    <t>湖北省省直辖县级行政区划潜江市老新镇三台村三组11号</t>
  </si>
  <si>
    <t>2305-429005-04-01-824094</t>
  </si>
  <si>
    <t>李传柏</t>
  </si>
  <si>
    <t>李传柏湖北省潜江市渔洋镇从家村6组25KW分布式光伏发电项目</t>
  </si>
  <si>
    <t>租用湖北省潜江市渔洋镇从家村6组李传柏的屋顶118㎡，采用光伏发电板42块，逆变器1台等配套设施，采用全额上网模式，建设25千瓦的屋顶分布式光伏发电项目，项目所需费用由乙方中信金融租赁有限公司全额承担。</t>
  </si>
  <si>
    <t>湖北省潜江市渔洋镇从家村6组</t>
  </si>
  <si>
    <t>2305-429005-04-01-357383</t>
  </si>
  <si>
    <t>颜海军</t>
  </si>
  <si>
    <t>颜海军湖北省潜江市老新镇三台村三组53号10KW屋顶分布式光伏发电项目</t>
  </si>
  <si>
    <t>租用湖北省潜江市老新镇三台村三组53号颜海军的屋顶60m²，采用光伏发电板14块，逆变器1台等配套设施，采用全额上网模式，建设10千瓦的屋顶分布式光伏发电项目，项目所需费用由乙方（湖北科顺新能源有限公司）全额承担。</t>
  </si>
  <si>
    <t>湖北省省直辖县级行政区划潜江市老新镇三台村三组53号</t>
  </si>
  <si>
    <t>2305-429005-04-01-634732</t>
  </si>
  <si>
    <t>黄明宏</t>
  </si>
  <si>
    <t>黄明宏湖北省潜江市杨市街道多种场1组12KW屋顶分布式光伏发电项目</t>
  </si>
  <si>
    <t>租用湖北省潜江市杨市街道多种场1组的屋顶60㎡，采用光伏发电板21块，逆变器一台等配套设施，采用全额上网模式，建设12千瓦的屋顶分布式光伏发电项目，项目所需费用由乙方（湖北远昊农新能源科技有限公司）全额承担。</t>
  </si>
  <si>
    <t>湖北省潜江市杨市街道多种场1组</t>
  </si>
  <si>
    <t>2305-429005-04-01-286744</t>
  </si>
  <si>
    <t>颜龙</t>
  </si>
  <si>
    <t>颜龙湖北省潜江市老新镇三台村三组61号15KW屋顶分布式光伏发电项目</t>
  </si>
  <si>
    <t>租用湖北省潜江市老新镇三台村三组61号颜龙的屋顶90m²，采用光伏发电板22块，逆变器1台等配套设施，采用全额上网模式，建设15千瓦的屋顶分布式光伏发电项目，项目所需费用由乙方（湖北科顺新能源有限公司）全额承担。</t>
  </si>
  <si>
    <t>湖北省省直辖县级行政区划潜江市老新镇三台村三组61号</t>
  </si>
  <si>
    <t>2305-429005-04-01-773646</t>
  </si>
  <si>
    <t>黄发芹</t>
  </si>
  <si>
    <t>黄发芹湖北省潜江市老新镇三台村十组2号15KW屋顶分布式光伏发电项目</t>
  </si>
  <si>
    <t>租用湖北省潜江市老新镇三台村十组2号黄发芹的屋顶90m²，采用光伏发电板17块，逆变器1台等配套设施，采用全额上网模式，建设15千瓦的屋顶分布式光伏发电项目，项目所需费用由乙方（湖北科顺新能源有限公司）全额承担。</t>
  </si>
  <si>
    <t>湖北省省直辖县级行政区划潜江市老新镇三台村十组2号</t>
  </si>
  <si>
    <t>2305-429005-04-01-486586</t>
  </si>
  <si>
    <t>丁选姑</t>
  </si>
  <si>
    <t>丁选姑湖北省潜江市园林街道紫月社区2组12KW屋顶分布式光伏发电项目</t>
  </si>
  <si>
    <t>租用湖北省潜江市园林街道紫月社区2组的屋顶53㎡，采用光伏发电板17块，逆变器一台等配套设施，采用全额上网模式，建设12千瓦的屋顶分布式光伏发电项目，项目所需费用由乙方（湖北远昊农新能源科技有限公司）全额承担。</t>
  </si>
  <si>
    <t>湖北省潜江市园林街道紫月社区2组</t>
  </si>
  <si>
    <t>2305-429005-04-01-582242</t>
  </si>
  <si>
    <t>唐华林</t>
  </si>
  <si>
    <t>唐华林湖北省潜江市高石碑镇窑岭村8组11KW屋顶分布式光伏发电项目</t>
  </si>
  <si>
    <t>租用湖北省潜江市高石碑镇窑岭村8组唐华林农户屋顶69.6平方米，采用光伏发电板20块，逆变器一台全额上网模式建设11KW的屋顶分布式光伏项目，所需费用由炜凡新能源科技有限公司全额承担（内蒙古宜晶光伏科技有限公司委托）</t>
  </si>
  <si>
    <t>湖北省潜江市高石碑镇窑岭村8组</t>
  </si>
  <si>
    <t>2305-429005-04-05-888185</t>
  </si>
  <si>
    <t>朱小龙</t>
  </si>
  <si>
    <t>朱小龙湖北省潜江市园林街道紫月社区6组12KW屋顶分布式光伏发电项目</t>
  </si>
  <si>
    <t>租用湖北省潜江市园林街道紫月社区6组的屋顶63㎡，采用光伏发电板20块，逆变器一台等配套设施，采用全额上网模式，建设12千瓦的屋顶分布式光伏发电项目，项目所需费用由乙方（湖北远昊农新能源科技有限公司）全额承担。</t>
  </si>
  <si>
    <t>湖北省潜江市园林街道紫月社区6组</t>
  </si>
  <si>
    <t>2305-429005-04-01-808180</t>
  </si>
  <si>
    <t>张华</t>
  </si>
  <si>
    <t>张华湖北省潜江市高石碑镇窑岭村8组12KW屋顶分布式光伏发电项目</t>
  </si>
  <si>
    <t>租用湖北省潜江市高石碑镇窑岭村8组张华农户屋顶48.72平方米，采用光伏发电板21块，逆变器一台全额上网模式建设12KW的屋顶分布式光伏项目，所需费用由炜凡新能源科技有限公司全额承担（内蒙古宜晶光伏科技有限公司委托）</t>
  </si>
  <si>
    <t>2305-429005-04-05-959992</t>
  </si>
  <si>
    <t>刘汝华</t>
  </si>
  <si>
    <t>刘汝华湖北省潜江市高石碑镇窑岭村8组11KW屋顶分布式光伏发电项目</t>
  </si>
  <si>
    <t>租用湖北省潜江市高石碑镇窑岭村8组刘汝华农户屋顶66.45平方米，采用光伏发电板20块，逆变器一台全额上网模式建设11KW的屋顶分布式光伏项目，所需费用由炜凡新能源科技有限公司全额承担（内蒙古宜晶光伏科技有限公司委托）</t>
  </si>
  <si>
    <t>2305-429005-04-05-431375</t>
  </si>
  <si>
    <t>刘关清</t>
  </si>
  <si>
    <t>刘关清湖北省潜江市高石碑镇窑岭村八组11KW屋顶分布式光伏发电项目</t>
  </si>
  <si>
    <t>租用湖北省潜江市高石碑镇窑岭村八组刘关清农户屋顶67.76平方米，采用光伏发电板20块，逆变器一台全额上网模式建设11KW的屋顶分布式光伏项目，所需费用由炜凡新能源科技有限公司全额承担（内蒙古宜晶光伏科技有限公司委托）</t>
  </si>
  <si>
    <t>湖北省潜江市高石碑镇窑岭村八组</t>
  </si>
  <si>
    <t>2305-429005-04-05-208795</t>
  </si>
  <si>
    <t>董建军</t>
  </si>
  <si>
    <t>董建军湖北省潜江市高石碑镇窑岭村8组11KW屋顶分布式光伏发电项目</t>
  </si>
  <si>
    <t>租用湖北省潜江市高石碑镇窑岭村8组董建军农户屋顶69.6平方米，采用光伏发电板20块，逆变器一台全额上网模式建设11KW的屋顶分布式光伏项目，所需费用由炜凡新能源科技有限公司全额承担（内蒙古宜晶光伏科技有限公司委托）</t>
  </si>
  <si>
    <t>2305-429005-04-05-585825</t>
  </si>
  <si>
    <t>王海艳</t>
  </si>
  <si>
    <t>王海艳湖北省潜江市王场镇许台村3组建设10KW屋顶分布式光伏发电项目</t>
  </si>
  <si>
    <t>租用湖北省潜江市王场镇许台村3组王海艳的屋顶40㎡，采用光伏发电板17块，逆变器一台等配套设施，采用全额上网模式，建设10千瓦的屋顶分布式光伏发电项目，项目所需费用由乙方（成都众赢户用新能源科技有限公司）全额承担。</t>
  </si>
  <si>
    <t>湖北省潜江市王场镇许台村3组</t>
  </si>
  <si>
    <t>2305-429005-04-01-125264</t>
  </si>
  <si>
    <t>李浩浩</t>
  </si>
  <si>
    <t>李浩浩湖北省潜江市熊口镇吴家垸村1组建设11KW屋顶分布式光伏发电项目</t>
  </si>
  <si>
    <t>租用湖北省潜江市熊口镇吴家垸村1组李浩浩的屋顶46㎡，采用光伏发电板20块，逆变器一台等配套设施，采用全额上网模式，建设11千瓦的屋顶分布式光伏发电项目，项目所需费用由乙方（江苏家嵩户用分布式能源有限公司）全额承担。</t>
  </si>
  <si>
    <t>2305-429005-04-01-782496</t>
  </si>
  <si>
    <t>张玉斌</t>
  </si>
  <si>
    <t>张玉斌湖北省潜江市熊口镇吴家垸村1组建设7KW屋顶分布式光伏发电项目</t>
  </si>
  <si>
    <t>张玉斌湖北省潜江市熊口镇吴家垸村1组姚元平的屋顶28㎡，采用光伏发电板12块，逆变器一台等配套设施，采用全额上网模式，建设7千瓦的屋顶分布式光伏发电项目，项目所需费用由乙方（成都众赢户用新能源科技有限公司）全额承担。</t>
  </si>
  <si>
    <t>2305-429005-04-01-232175</t>
  </si>
  <si>
    <t>姚琴琴</t>
  </si>
  <si>
    <t>姚琴琴湖北省潜江市积玉口镇万里镇村三组68号10KW屋顶分布式光伏发电项目</t>
  </si>
  <si>
    <t>租用湖北省潜江市积玉口镇万里镇村三组68号姚琴琴的屋顶60m²，采用光伏发电板14块，逆变器1台等配套设施，采用全额上网模式，建设10千瓦的屋顶分布式光伏发电项目，项目所需费用由乙方（湖北科顺新能源有限公司）全额承担。</t>
  </si>
  <si>
    <t>湖北省省直辖县级行政区划潜江市积玉口镇万里镇村三组68号</t>
  </si>
  <si>
    <t>2305-429005-04-01-541138</t>
  </si>
  <si>
    <t>汪涛</t>
  </si>
  <si>
    <t>汪涛湖北省潜江市熊口镇白果树村5组66号建设8KW屋顶分布式光伏发电项目</t>
  </si>
  <si>
    <t>租用湖北省潜江市熊口镇白果树村5组66号汪涛的屋顶33㎡，采用光伏发电板14块，逆变器一台等配套设施，采用全额上网模式，建设8千瓦的屋顶分布式光伏发电项目，项目所需费用由乙方（江苏家嵩户用分布式能源有限公司）全额承担。</t>
  </si>
  <si>
    <t>湖北省潜江市熊口镇白果树村5组66号</t>
  </si>
  <si>
    <t>2305-429005-04-01-410427</t>
  </si>
  <si>
    <t>王胜</t>
  </si>
  <si>
    <t>王胜湖北省潜江市园林街道紫月社区6组12KW屋顶分布式光伏发电项目</t>
  </si>
  <si>
    <t>租用湖北省潜江市园林街道紫月社区6组的屋顶59㎡，采用光伏发电板19块，逆变器一台等配套设施，采用全额上网模式，建设12千瓦的屋顶分布式光伏发电项目，项目所需费用由乙方（湖北远昊农新能源科技有限公司）全额承担。</t>
  </si>
  <si>
    <t>2305-429005-04-01-729963</t>
  </si>
  <si>
    <t>武汉径河化工（潜江）有限公司</t>
  </si>
  <si>
    <t>橡胶助剂生产线设备升级改造项目</t>
  </si>
  <si>
    <t>在不增加产能的条件下，对原橡胶助剂生产线设备进行更换升级，主要涉及合成、离心及干燥工序以及配套的处理设施，达到节能降耗的目的</t>
  </si>
  <si>
    <t>盐化二路</t>
  </si>
  <si>
    <t>2305-429005-04-02-576355</t>
  </si>
  <si>
    <t>唐振军</t>
  </si>
  <si>
    <t>唐振军湖北省潜江市园林街道紫月村2组12KW屋顶分布式光伏发电项目</t>
  </si>
  <si>
    <t>租用湖北省潜江市园林街道紫月村2组的屋顶53㎡，采用光伏发电板17块，逆变器一台等配套设施，采用全额上网模式，建设12千瓦的屋顶分布式光伏发电项目，项目所需费用由乙方（湖北远昊农新能源科技有限公司）全额承担。</t>
  </si>
  <si>
    <t>湖北省潜江市园林街道紫月村2组</t>
  </si>
  <si>
    <t>2305-429005-04-01-606219</t>
  </si>
  <si>
    <t>朱金枝</t>
  </si>
  <si>
    <t>朱金枝湖北省潜江市总口农场雷台分场红光4队8KWp屋顶分布式光伏发电项目</t>
  </si>
  <si>
    <t>租用湖北省潜江市总口农场雷台分场红光4队朱金枝的屋顶35㎡，采用光伏发电板14块，逆变器一台等配套设施，采用全额上网模式，建设8千瓦的屋顶分布式光伏发电项目，项目所需费用由乙方（江苏家嵩户用分布式能源有限公司）全额承担。</t>
  </si>
  <si>
    <t>潜江市总口农场雷台分场红光4队</t>
  </si>
  <si>
    <t>2305-429005-04-05-838032</t>
  </si>
  <si>
    <t>张家秋</t>
  </si>
  <si>
    <t>张家秋湖北省潜江市运粮湖管理区跃进队17kw屋顶分布式光伏发电项目</t>
  </si>
  <si>
    <t>租用湖北省潜江市运粮湖管理区跃进队张家秋的屋顶130㎡，采用光伏发电板33块，逆变器一台等配套设施，采用全额上网模式，建设17千瓦的屋顶分布式光伏发电项目，项目所需费用由天合富家能源股份有限公司全额承担（江苏家嵩户用分布式能源有限公司为天合富家能源股份有限公司全资子公司）</t>
  </si>
  <si>
    <t>湖北省潜江市运粮湖管理区跃进队</t>
  </si>
  <si>
    <t>2305-429005-04-01-709989</t>
  </si>
  <si>
    <t>王功义</t>
  </si>
  <si>
    <t>王功义湖北省潜江市运粮湖管理区沿河路12kw屋顶分布式光伏发电项目</t>
  </si>
  <si>
    <t>租用湖北省潜江市运粮湖管理区沿河路王功义的屋顶90㎡，采用光伏发电板24块，逆变器一台等配套设施，采用全额上网模式，建设12千瓦的屋顶分布式光伏发电项目，项目所需费用由天合富家能源股份有限公司全额承担（江苏家嵩户用分布式能源有限公司为天合富家能源股份有限公司全资子公司）</t>
  </si>
  <si>
    <t>湖北省潜江市运粮湖管理区沿河路</t>
  </si>
  <si>
    <t>2305-429005-04-01-248008</t>
  </si>
  <si>
    <t>湖北灏畈饮品有限公司</t>
  </si>
  <si>
    <t>年产2亿瓶景田苏打水项目</t>
  </si>
  <si>
    <t>新建厂房3000平方米，引进生产线1条，购置设备70台（套）及其他环保配套设施建设。项目建成后，可达到年产2亿瓶景田苏打水的生产能力。</t>
  </si>
  <si>
    <t>潜江市运粮湖管理区工业园区99号</t>
  </si>
  <si>
    <t>2305-429005-04-01-671091</t>
  </si>
  <si>
    <t>张莉梅</t>
  </si>
  <si>
    <t>张莉梅湖北省潜江市太丰办事处莫市街道4组30kw屋顶分布式光伏发电项目</t>
  </si>
  <si>
    <t>租用湖北省潜江市太丰办事处莫市街道4组张莉梅的屋顶200㎡，采用光伏发电板60块，逆变器一台等配套设施，采用全额上网模式，建设30千瓦的屋顶分布式光伏发电项目，项目所需费用由天合富家能源股份有限公司全额承担（江苏家嵩户用分布式能源有限公司为天合富家能源股份有限公司全资子公司）</t>
  </si>
  <si>
    <t>湖北省潜江市太丰办事处莫市街道4组</t>
  </si>
  <si>
    <t>2305-429005-04-01-412779</t>
  </si>
  <si>
    <t>杨友波</t>
  </si>
  <si>
    <t>杨友波湖北省潜江市渔洋镇雷乐村五组46KW屋顶分布式光伏发电项目</t>
  </si>
  <si>
    <t>项目建设总装机容量46千瓦，利用房屋屋顶安装分布式光伏发电项目，使用650W 光快板69片，逆变器一个。运营模式：全额上网</t>
  </si>
  <si>
    <t>湖北省潜江市渔洋镇雷乐村五组</t>
  </si>
  <si>
    <t>2305-429005-04-05-823740</t>
  </si>
  <si>
    <t>邱明</t>
  </si>
  <si>
    <t>邱明湖北省潜江市高石碑镇义新村10组17KW屋顶分布式光伏发电项目</t>
  </si>
  <si>
    <t>租用湖北省潜江市高石碑镇义新村10组邱明的屋顶140㎡，采用光伏发电板35块，逆变器一台等配套设施，采用全额上网模式，建设17千瓦的屋顶分布式光伏发电项目，项目所需费用由天合富家能源股份有限公司全额承担(成都冠信新能源科技有限公司为天合富家能源股份有限公司全资子公司)</t>
  </si>
  <si>
    <t>湖北省潜江市高石碑镇义新村10组</t>
  </si>
  <si>
    <t>2305-429005-04-01-659601</t>
  </si>
  <si>
    <t>赵甫雄</t>
  </si>
  <si>
    <t>赵甫雄湖北省潜江市高石碑镇义新村十组12KW屋顶分布式光伏发电项目</t>
  </si>
  <si>
    <t>租用湖北省潜江市高石碑镇义新村十组赵甫雄的屋顶100㎡，采用光伏发电板25块，逆变器一台等配套设施，采用全额上网模式，建设12千瓦的屋顶分布式光伏发电项目，项目所需费用由天合富家能源股份有限公司全额承担(成都冠信新能源科技有限公司为天合富家能源股份有限公司全资子公司)</t>
  </si>
  <si>
    <t>湖北省潜江市高石碑镇义新村十组</t>
  </si>
  <si>
    <t>2305-429005-04-01-887661</t>
  </si>
  <si>
    <t>张定军</t>
  </si>
  <si>
    <t>张定军湖北省潜江市高石碑镇义新村十组12KW屋顶分布式光伏发电项目</t>
  </si>
  <si>
    <t>租用湖北省潜江市高石碑镇义新村十组张定军的屋顶92㎡，采用光伏发电板23块，逆变器一台等配套设施，采用全额上网模式，建设12千瓦的屋顶分布式光伏发电项目，项目所需费用由天合富家能源股份有限公司全额承担(成都众嬴户用新能源科技有限公司为天合富家能源股份有限公司全资子公司)</t>
  </si>
  <si>
    <t>2305-429005-04-01-226488</t>
  </si>
  <si>
    <t>张兴才</t>
  </si>
  <si>
    <t>张兴才湖北省潜江市运粮湖管理区一分场同心队15KW屋顶分布式光伏发电项目</t>
  </si>
  <si>
    <t>租用湖北省潜江市运粮湖管理区一分场同心队张兴才的屋顶116㎡，采用光伏发电板29块，逆变器一台等配套设施，采用全额上网模式，建设15千瓦的屋顶分布式光伏发电项目，项目所需费用由天合富家能源股份有限公司全额承担(成都冠信新能源科技有限公司为天合富家能源股份有限公司全资子公司)</t>
  </si>
  <si>
    <t>湖北省潜江市运粮湖管理区一分场同心队</t>
  </si>
  <si>
    <t>2305-429005-04-01-743325</t>
  </si>
  <si>
    <t>王立志</t>
  </si>
  <si>
    <t>王立志湖北省潜江市运粮湖管理区一分场跃进队20kw屋顶分布式光伏发电项目</t>
  </si>
  <si>
    <t>租用湖北省潜江市运粮湖管理区一分场跃进队王立志的屋顶130㎡，采用光伏发电板39块，逆变器一台等配套设施，采用全额上网模式，建设20千瓦的屋顶分布式光伏发电项目，项目所需费用由天合富家能源股份有限公司全额承担（江苏家嵩户用分布式能源有限公司为天合富家能源股份有限公司全资子公司）</t>
  </si>
  <si>
    <t>湖北省潜江市运粮湖管理区一分场跃进队</t>
  </si>
  <si>
    <t>2305-429005-04-01-935324</t>
  </si>
  <si>
    <t>宋洪军</t>
  </si>
  <si>
    <t>宋洪军湖北省潜江市运粮湖管理区一分场光明队8KW屋顶分布式光伏发电项目</t>
  </si>
  <si>
    <t>租用湖北省潜江市运粮湖管理区一分场光明队宋洪军的屋顶68㎡，采用光伏发电板17块，逆变器一台等配套设施，采用全额上网模式，建设8千瓦的屋顶分布式光伏发电项目，项目所需费用由天合富家能源股份有限公司全额承担(成都冠信新能源科技有限公司为天合富家能源股份有限公司全资子公司)</t>
  </si>
  <si>
    <t>湖北省潜江市运粮湖管理区一分场光明队</t>
  </si>
  <si>
    <t>2305-429005-04-01-313862</t>
  </si>
  <si>
    <t>许家元</t>
  </si>
  <si>
    <t>许家元湖北省潜江市王场镇许台村3组15KW屋顶分布式光伏发电项目</t>
  </si>
  <si>
    <t>租用湖北省潜江市王场镇许台村3组许家元的屋顶108㎡，采用光伏发电板27块，逆变器一台等配套设施，采用全额上网模式，建设15千瓦的屋顶分布式光伏发电项目，项目所需费用由天合富家能源股份有限公司全额承担(成都冠信新能源科技有限公司为天合富家能源股份有限公司全资子公司)</t>
  </si>
  <si>
    <t>2305-429005-04-01-889212</t>
  </si>
  <si>
    <t>胡明权</t>
  </si>
  <si>
    <t>胡明权湖北省潜江市王场镇许台村3组15KW屋顶分布式光伏发电项目</t>
  </si>
  <si>
    <t>租用湖北省潜江市王场镇许台村3组胡明权的屋顶112㎡，采用光伏发电板28块，逆变器一台等配套设施，采用全额上网模式，建设15千瓦的屋顶分布式光伏发电项目，项目所需费用由天合富家能源股份有限公司全额承担(成都冠信新能源科技有限公司为天合富家能源股份有限公司全资子公司)</t>
  </si>
  <si>
    <t>2305-429005-04-01-585128</t>
  </si>
  <si>
    <t>余蒙蒙</t>
  </si>
  <si>
    <t>余蒙蒙湖北省潜江市后湖管理区木剅口社区汉沙路5排10KW屋顶分布式光伏发电项目</t>
  </si>
  <si>
    <t>租用湖北省潜江市后湖管理区木剅口社区汉沙路5排余蒙蒙的屋顶76㎡，采用光伏发电板19块，逆变器一台等配套设施，采用全额上网模式，建设10千瓦的屋顶分布式光伏发电项目，项目所需费用由天合富家能源股份有限公司全额承担(成都冠信新能源科技有限公司为天合富家能源股份有限公司全资子公司)</t>
  </si>
  <si>
    <t>湖北省潜江市后湖管理区木剅口社区汉沙路5排</t>
  </si>
  <si>
    <t>2305-429005-04-01-782603</t>
  </si>
  <si>
    <t>张行虎</t>
  </si>
  <si>
    <t>张行虎湖北省潜江市泰丰办事处莫市街道4组10KW屋顶分布式光伏发电项目</t>
  </si>
  <si>
    <t>租用湖北省潜江市泰丰办事处莫市街道4组张行虎的屋顶84㎡，采用光伏发电板21块，逆变器一台等配套设施，采用全额上网模式，建设10千瓦的屋顶分布式光伏发电项目，项目所需费用由天合富家能源股份有限公司全额承担(江苏家嵩户用分布式能源有限公司为天合富家能源股份有限公司全资子公司)</t>
  </si>
  <si>
    <t>湖北省潜江市泰丰办事处莫市街道4组</t>
  </si>
  <si>
    <t>2305-429005-04-01-732374</t>
  </si>
  <si>
    <t>严彩霞</t>
  </si>
  <si>
    <t>严彩霞湖北省潜江市高石碑镇严河村1组10kw屋顶分布式光伏发电项目</t>
  </si>
  <si>
    <t>租用湖北省潜江市高石碑镇严河村1组严彩霞的屋顶56.2㎡，采用光伏发电板17块，逆变器一台等配套设施，采用全额上网模式，建设10千瓦的屋顶分布式光伏发电项目，项目所需费用由乙方（言鼎新能源有限公司）全额承担。</t>
  </si>
  <si>
    <t>湖北省潜江市高石碑镇严河村1组</t>
  </si>
  <si>
    <t>2305-429005-04-01-356077</t>
  </si>
  <si>
    <t>施光骏</t>
  </si>
  <si>
    <t>施光骏湖北省潜江市高石碑镇蚌湖村7组15kw屋顶分布式光伏发电项目</t>
  </si>
  <si>
    <t>租用湖北省潜江市高石碑镇蚌湖村7组施光骏的屋顶59.9㎡，采用光伏发电板20块，逆变器一台等配套设施，采用全额上网模式，建15千瓦的屋顶分布式光伏发电项目，项目所需费用由乙方（言鼎新能源有限公司）全额承担。</t>
  </si>
  <si>
    <t>湖北省潜江市高石碑镇蚌湖村7组</t>
  </si>
  <si>
    <t>2305-429005-04-01-173405</t>
  </si>
  <si>
    <t>何显军</t>
  </si>
  <si>
    <t>何显军湖北省潜江市高石碑镇蚌湖村1组20kw屋顶分布式光伏发电项目</t>
  </si>
  <si>
    <t>租用湖北省潜江市高石碑镇蚌湖村1组何显军的屋顶73.7㎡，采用光伏发电板27块，逆变器一台等配套设施，采用全额上网模式，建设20千瓦的屋顶分布式光伏发电项目，项目所需费用由乙方（言鼎新能源有限公司）全额承担。</t>
  </si>
  <si>
    <t>湖北省潜江市高石碑镇蚌湖村1组</t>
  </si>
  <si>
    <t>2305-429005-04-01-834024</t>
  </si>
  <si>
    <t>刘启华</t>
  </si>
  <si>
    <t>刘启华湖北省潜江市浩口镇永兴村3组10kw屋顶分布式光伏发电项目</t>
  </si>
  <si>
    <t>租用湖北省潜江市浩口镇永兴村3组刘启华的屋顶52㎡，采用光伏发电板17块，逆变器一台等配套设施，采用全额上网模式，建设10千瓦的屋顶分布式光伏发电项目，项目所需费用由乙方（言鼎新能源有限公司）全额承担。</t>
  </si>
  <si>
    <t>湖北省潜江市浩口镇永兴村3组</t>
  </si>
  <si>
    <t>2305-429005-04-01-661238</t>
  </si>
  <si>
    <t>彭烈金</t>
  </si>
  <si>
    <t>彭烈金湖北省潜江市王场镇代河村4组15kw屋顶分布式光伏发电项目</t>
  </si>
  <si>
    <t>租用湖北省潜江市王场镇代河村4组彭烈金的屋顶73.1㎡，采用光伏发电板24块，逆变器一台等配套设施，采用全额上网模式，建设15千瓦的屋顶分布式光伏发电项目，项目所需费用由乙方（言鼎新能源有限公司）全额承担。</t>
  </si>
  <si>
    <t>湖北省潜江市王场镇代河村4组</t>
  </si>
  <si>
    <t>2305-429005-04-01-237120</t>
  </si>
  <si>
    <t>陈小云</t>
  </si>
  <si>
    <t>陈小云湖北省潜江市后湖管理区关庙湘西生产队10kw屋顶分布式光伏发电项目</t>
  </si>
  <si>
    <t>租用湖北省潜江市后湖管理区关庙湘西生产队陈小云的屋顶55.7㎡，采用光伏发电板17块，逆变器一台等配套设施，采用全额上网模式，建设10千瓦的屋顶分布式光伏发电项目，项目所需费用由乙方（言鼎新能源有限公司）全额承担。</t>
  </si>
  <si>
    <t>湖北省潜江市后湖管理区关庙湘西生产队</t>
  </si>
  <si>
    <t>2305-429005-04-01-656906</t>
  </si>
  <si>
    <t>黄金平</t>
  </si>
  <si>
    <t>黄金平湖北省潜江市后湖管理区关庙湘西生产队10kw屋顶分布式光伏发电项目</t>
  </si>
  <si>
    <t>租用湖北省潜江市后湖管理区关庙湘西生产队黄金平的屋顶53.4㎡，采用光伏发电板17块，逆变器一台等配套设施，采用全额上网模式，建设10千瓦的屋顶分布式光伏发电项目，项目所需费用由乙方（言鼎新能源有限公司）全额承担。</t>
  </si>
  <si>
    <t>2305-429005-04-01-412192</t>
  </si>
  <si>
    <t>张小满</t>
  </si>
  <si>
    <t>张小满湖北省潜江市后湖管理区关庙湘西生产队10kw屋顶分布式光伏发电项目</t>
  </si>
  <si>
    <t>租用湖北省潜江市后湖管理区关庙湘西生产队张小满的屋顶57㎡，采用光伏发电板17块，逆变器一台等配套设施，采用全额上网模式，建设10千瓦的屋顶分布式光伏发电项目，项目所需费用由乙方（言鼎新能源有限公司）全额承担。</t>
  </si>
  <si>
    <t>2305-429005-04-01-731148</t>
  </si>
  <si>
    <t>刘玉珍</t>
  </si>
  <si>
    <t>刘玉珍湖北省潜江市王场镇红桥村四组26号15KW屋顶分布式光伏发电项目</t>
  </si>
  <si>
    <t>租用湖北省潜江市王场镇红桥村四组26号刘玉珍的屋顶90m²，采用光伏发电板18块，逆变器1台等配套设施，采用全额上网模式，建设15千瓦的屋顶分布式光伏发电项目，项目所需费用由乙方（湖北科顺新能源有限公司）全额承担。</t>
  </si>
  <si>
    <t>湖北省省直辖县级行政区划潜江市王场镇红桥村四组26号</t>
  </si>
  <si>
    <t>2305-429005-04-01-479154</t>
  </si>
  <si>
    <t>郭赛</t>
  </si>
  <si>
    <t>郭赛湖北省潜江市后湖管理区天新分场余家岭队92号建设12KW屋顶分布式光伏发电项目</t>
  </si>
  <si>
    <t>租用湖北省潜江市后湖管理区天新分场余家岭队92号郭赛的屋顶49㎡，采用光伏发电板21块，逆变器一台等配套设施，采用全额上网模式，建设12千瓦的屋顶分布式光伏发电项目，项目所需费用由乙方（华夏金融租赁有限公司）全额承担。</t>
  </si>
  <si>
    <t>湖北省潜江市后湖管理区天新分场余家岭队92号</t>
  </si>
  <si>
    <t>2305-429005-04-01-434972</t>
  </si>
  <si>
    <t>王琴琴</t>
  </si>
  <si>
    <t>王琴琴湖北省潜江市老新镇刘场村5组20KW屋顶分布式光伏发电项目</t>
  </si>
  <si>
    <t>租用湖北省潜江市老新镇刘场村5组的屋顶132㎡，采用光伏发电板42块，逆变器一台等配套设施，采用全额上网模式，建设20千瓦的屋顶分布式光伏发电项目，项目所需费用由乙方（湖北远昊农新能源科技有限公司）全额承担。</t>
  </si>
  <si>
    <t>湖北省潜江市老新镇刘场村5组</t>
  </si>
  <si>
    <t>2305-429005-04-01-590187</t>
  </si>
  <si>
    <t>王华南</t>
  </si>
  <si>
    <t>王华南湖北省潜江市老新镇刘场村5组12KW屋顶分布式光伏发电项目</t>
  </si>
  <si>
    <t>租用湖北省潜江市老新镇刘场村5组的屋顶48㎡，采用光伏发电板17块，逆变器一台等配套设施，采用全额上网模式，建设12千瓦的屋顶分布式光伏发电项目，项目所需费用由乙方（湖北远昊农新能源科技有限公司）全额承担。</t>
  </si>
  <si>
    <t>2305-429005-04-01-175941</t>
  </si>
  <si>
    <t>潜江市生态环境局</t>
  </si>
  <si>
    <t>潜江市长江入河排污口规范化整治项目</t>
  </si>
  <si>
    <t>本工程对潜江市周矶街道办事处、高石碑镇、王场镇、竹根滩镇、泽口街道办事处等5个区、镇、街道涉及的30个长江入河排污口进行垃圾清运、清淤、清坡修坡、岸带修复、土方回填、敷设DN100 PVC排水管、沟渠排水、沟渠清表、宽60cm*高40cm砖砌结构排水沟修复、DN600水泥管道敷设、设置排口标识牌等综合整治工作。具体工程量为：垃圾清运量33230㎡、清淤量4755m³、清坡修坡量19570㎡、岸带修复量10505㎡、土方回填75m³、敷设DN100 PVC排水管60m、排水1950m³、清表700㎡、排水沟修复200m、DN600水泥管道敷设8m、设置排口标识牌15块。</t>
  </si>
  <si>
    <t>潜江市周矶街道办事处、高石碑镇、王场镇、竹根滩镇、泽口街道办事处等5个区、镇、街道涉及的30个长江入河排污口</t>
  </si>
  <si>
    <t>潜发改审批〔2023〕165号2305-429005-04-05-240067</t>
  </si>
  <si>
    <t>2024-10</t>
  </si>
  <si>
    <t>何齐军</t>
  </si>
  <si>
    <t>何齐军湖北省潜江市竹根滩镇美丽村1组11KW分布式光伏发电项目</t>
  </si>
  <si>
    <t>租用湖北省潜江市竹根滩镇美丽村1组何齐军的屋顶48㎡，采用光伏发电板17块，逆变器1台等配套设施，采用全额上网模式，建设11千瓦的屋顶分布式光伏发电项目，项目所需费用由乙方中信金融租赁股份有限公司全额承担。</t>
  </si>
  <si>
    <t>湖北省潜江市竹根滩镇美丽村1组</t>
  </si>
  <si>
    <t>2305-429005-04-01-212536</t>
  </si>
  <si>
    <t>万培姣</t>
  </si>
  <si>
    <t>万培姣湖北省潜江市老新镇刘场村1组12KW屋顶分布式光伏发电项目</t>
  </si>
  <si>
    <t>租用湖北省潜江市老新镇刘场村1组的屋顶49㎡，采用光伏发电板18块，逆变器一台等配套设施，采用全额上网模式，建设12千瓦的屋顶分布式光伏发电项目，项目所需费用由乙方（湖北远昊农新能源科技有限公司）全额承担。</t>
  </si>
  <si>
    <t>湖北省潜江市老新镇刘场村1组</t>
  </si>
  <si>
    <t>2305-429005-04-01-573199</t>
  </si>
  <si>
    <t>汪关华</t>
  </si>
  <si>
    <t>汪关华湖北省潜江市老新镇刘场村2组12KW屋顶分布式光伏发电项目</t>
  </si>
  <si>
    <t>租用湖北省潜江市老新镇刘场村2组的屋顶61㎡，采用光伏发电板20块，逆变器一台等配套设施，采用全额上网模式，建设12千瓦的屋顶分布式光伏发电项目，项目所需费用由乙方（湖北远昊农新能源科技有限公司）全额承担。</t>
  </si>
  <si>
    <t>湖北省潜江市老新镇刘场村2组</t>
  </si>
  <si>
    <t>2305-429005-04-01-822953</t>
  </si>
  <si>
    <t>田维平</t>
  </si>
  <si>
    <t>田维平湖北省潜江市老新镇刘场村1组8KW屋顶分布式光伏发电项目</t>
  </si>
  <si>
    <t>租用湖北省潜江市老新镇刘场村1组的屋顶48㎡，采用光伏发电板15块，逆变器一台等配套设施，采用全额上网模式，建设8千瓦的屋顶分布式光伏发电项目，项目所需费用由乙方（湖北远昊农新能源科技有限公司）全额承担。</t>
  </si>
  <si>
    <t>2305-429005-04-01-640691</t>
  </si>
  <si>
    <t>秦艮秀</t>
  </si>
  <si>
    <t>秦艮秀湖北省潜江市渔洋镇马家村7组44户12KW屋顶分布式光伏发电项目</t>
  </si>
  <si>
    <t>租用湖北省潜江市渔洋镇马家村7组44户的屋顶58㎡，采用光伏发电板18块，逆变器一台等配套设施，采用全额上网模式，建设12千瓦的屋顶分布式光伏发电项目，项目所需费用由乙方（湖北远昊农新能源科技有限公司）全额承担。</t>
  </si>
  <si>
    <t>湖北省潜江市渔洋镇马家村7组44户</t>
  </si>
  <si>
    <t>2305-429005-04-01-159955</t>
  </si>
  <si>
    <t>漆万姑</t>
  </si>
  <si>
    <t>漆万姑湖北省潜江市老新镇刘场村1组8KW屋顶分布式光伏发电项目</t>
  </si>
  <si>
    <t>租用湖北省潜江市老新镇刘场村1组的屋顶51㎡，采用光伏发电板15块，逆变器一台等配套设施，采用全额上网模式，建设8千瓦的屋顶分布式光伏发电项目，项目所需费用由乙方（湖北远昊农新能源科技有限公司）全额承担。</t>
  </si>
  <si>
    <t>2305-429005-04-01-163238</t>
  </si>
  <si>
    <t>刘孝国</t>
  </si>
  <si>
    <t>刘孝国湖北省潜江市渔洋镇马家村5组12KW屋顶分布式光伏发电项目</t>
  </si>
  <si>
    <t>租用湖北省潜江市渔洋镇马家村5组的屋顶71㎡，采用光伏发电板22块，逆变器一台等配套设施，采用全额上网模式，建设12千瓦的屋顶分布式光伏发电项目，项目所需费用由乙方（湖北远昊农新能源科技有限公司）全额承担。</t>
  </si>
  <si>
    <t>湖北省潜江市渔洋镇马家村5组</t>
  </si>
  <si>
    <t>2305-429005-04-01-476507</t>
  </si>
  <si>
    <t>杨伯兰</t>
  </si>
  <si>
    <t>杨伯兰湖北省潜江市后湖管理区后湖农场天新分场湖兴队12KW屋顶分布式光伏发电项目</t>
  </si>
  <si>
    <t>租用湖北省潜江市后湖管理区后湖农场天新分场湖兴队的屋顶75㎡，采用光伏发电板24块，逆变器一台等配套设施，采用全额上网模式，建设12千瓦的屋顶分布式光伏发电项目，项目所需费用由乙方（湖北远昊农新能源科技有限公司）全额承担。</t>
  </si>
  <si>
    <t>湖北省潜江市后湖管理区后湖农场天新分场湖兴队</t>
  </si>
  <si>
    <t>2305-429005-04-01-822568</t>
  </si>
  <si>
    <t>刘黄军</t>
  </si>
  <si>
    <t>刘黄军湖北省潜江市渔洋镇马家村7组46户12KW屋顶分布式光伏发电项目</t>
  </si>
  <si>
    <t>租用湖北省潜江市渔洋镇马家村7组46户的屋顶57㎡，采用光伏发电板18块，逆变器一台等配套设施，采用全额上网模式，建设12千瓦的屋顶分布式光伏发电项目，项目所需费用由乙方（湖北远昊农新能源科技有限公司）全额承担。</t>
  </si>
  <si>
    <t>湖北省潜江市渔洋镇马家村7组46户</t>
  </si>
  <si>
    <t>2305-429005-04-01-121526</t>
  </si>
  <si>
    <t>刘霞</t>
  </si>
  <si>
    <t>刘霞湖北省潜江市渔洋镇渔洋路25号33户（2）12KW屋顶分布式光伏发电项目</t>
  </si>
  <si>
    <t>租用湖北省潜江市渔洋镇渔洋路25号33户（2）的屋顶67㎡，采用光伏发电板20块，逆变器一台等配套设施，采用全额上网模式，建设12千瓦的屋顶分布式光伏发电项目，项目所需费用由乙方（湖北远昊农新能源科技有限公司）全额承担。</t>
  </si>
  <si>
    <t>湖北省潜江市渔洋镇渔洋路25号33户（2）</t>
  </si>
  <si>
    <t>2305-429005-04-01-452254</t>
  </si>
  <si>
    <t>杨伯兰湖北省潜江市后湖管理区天新分场湖兴队84号12KW屋顶分布式光伏发电项目</t>
  </si>
  <si>
    <t>租用湖北省潜江市后湖管理区天新分场湖兴队84号（第二栋房子）的屋顶70㎡，采用光伏发电板20块，逆变器一台等配套设施，采用全额上网模式，建设12千瓦的屋顶分布式光伏发电项目，项目所需费用由乙方（湖北远昊农新能源科技有限公司）全额承担。</t>
  </si>
  <si>
    <t>湖北省潜江市后湖管理区天新分场湖兴队84号</t>
  </si>
  <si>
    <t>2305-429005-04-01-524519</t>
  </si>
  <si>
    <t>林齐彬</t>
  </si>
  <si>
    <t>林齐彬湖北省潜江市后湖管理区后湖天新分场多经队12KW屋顶分布式光伏发电项目</t>
  </si>
  <si>
    <t>租用湖北省潜江市后湖管理区后湖天新分场多经队的屋顶56㎡，采用光伏发电板19块，逆变器一台等配套设施，采用全额上网模式，建设12千瓦的屋顶分布式光伏发电项目，项目所需费用由乙方（湖北远昊农新能源科技有限公司）全额承担。</t>
  </si>
  <si>
    <t>湖北省潜江市后湖管理区后湖天新分场多经队</t>
  </si>
  <si>
    <t>2305-429005-04-01-457686</t>
  </si>
  <si>
    <t>蒋伟</t>
  </si>
  <si>
    <t>蒋伟湖北省潜江市后湖管理区天新分场中心村12KW屋顶分布式光伏发电项目</t>
  </si>
  <si>
    <t>租用湖北省潜江市后湖管理区天新分场中心村的屋顶55㎡，采用光伏发电板19块，逆变器一台等配套设施，采用全额上网模式，建设12千瓦的屋顶分布式光伏发电项目，项目所需费用由乙方（湖北远昊农新能源科技有限公司）全额承担。</t>
  </si>
  <si>
    <t>湖北省潜江市后湖管理区天新分场中心村</t>
  </si>
  <si>
    <t>2305-429005-04-01-193327</t>
  </si>
  <si>
    <t>李杰</t>
  </si>
  <si>
    <t>李杰湖北省潜江市杨市街道左场村2组15kw屋顶分布式光伏发电项目</t>
  </si>
  <si>
    <t>租用湖北省潜江市杨市街道左场村2组李杰的屋顶65.4㎡，采用光伏发电板20块，逆变器一台等配套设施，采用全额上网模式，建设15千瓦的屋顶分布式光伏发电项目，
项目所需费用由乙方（言鼎新能源有限公司）全额承担。</t>
  </si>
  <si>
    <t>湖北省潜江市杨市街道左场村2组</t>
  </si>
  <si>
    <t>2305-429005-04-01-286970</t>
  </si>
  <si>
    <t>蒋金花</t>
  </si>
  <si>
    <t>蒋金花湖北省潜江市后湖管理区后湖农场天新分场肖家台队12KW屋顶分布式光伏发电项目</t>
  </si>
  <si>
    <t>租用湖北省潜江市后湖管理区后湖农场天新分场肖家台队的屋顶53㎡，采用光伏发电板16块，逆变器一台等配套设施，采用全额上网模式，建设12千瓦的屋顶分布式光伏发电项目，项目所需费用由乙方（湖北远昊农新能源科技有限公司）全额承担。</t>
  </si>
  <si>
    <t>湖北省潜江市后湖管理区后湖农场天新分场肖家台队</t>
  </si>
  <si>
    <t>2305-429005-04-01-978791</t>
  </si>
  <si>
    <t>刘选举</t>
  </si>
  <si>
    <t>刘选举湖北省潜江市熊口管理区八大垸社区一队9号10千瓦屋顶分布式光伏发电项目</t>
  </si>
  <si>
    <t>项目总面积42.53平方米，主要建设内容10千瓦屋顶分布式光伏发电项目，含光伏支架（U型钢 S350GD-ZM C41.3*41.3*1.5mm L=6.0m），含光伏组件（590W/块）17块，逆变器一台，电表箱一台等，上网模式：全额上网</t>
  </si>
  <si>
    <t>湖北省潜江市熊口管理区八大垸社区一队9号</t>
  </si>
  <si>
    <t>2305-429005-04-01-588565</t>
  </si>
  <si>
    <t>潜江市旺好农业发展有限公司</t>
  </si>
  <si>
    <t>年产100万个塑料包装箱项目</t>
  </si>
  <si>
    <t>新建厂房1500平米，购置生产线设备4条及环保配套设施。项目投产后形成年产100万个塑料包装箱的生产能力。</t>
  </si>
  <si>
    <t>潜江市龙湾镇荆石路252号</t>
  </si>
  <si>
    <t>2305-429005-04-01-525912</t>
  </si>
  <si>
    <t>赵贵姣</t>
  </si>
  <si>
    <t>赵贵姣湖北省潜江市老新镇刘场村1组8KW屋顶分布式光伏发电项目</t>
  </si>
  <si>
    <t>2306-429005-04-01-635654</t>
  </si>
  <si>
    <t>潜江市品忆虾水产有限公司</t>
  </si>
  <si>
    <t>年加工2万吨清水蒸虾项目</t>
  </si>
  <si>
    <t>新建厂房2800平方米，购置水产品加工生产设备28台（套）以及配套设施建设，项目投产后形成年加工2万吨清水蒸虾能力。</t>
  </si>
  <si>
    <t>潜江市周矶街道办事处李塘村6组10号</t>
  </si>
  <si>
    <t>2306-429005-04-01-768692</t>
  </si>
  <si>
    <t>朱艳霞</t>
  </si>
  <si>
    <t>朱艳霞湖北省潜江市 张金镇 五大户村六组15KW屋顶分布式光伏发电项目</t>
  </si>
  <si>
    <t>利用湖北省潜江市张金镇五大户村六组朱艳霞的屋顶59.4㎡，采用光伏发电板22块，通过逆变器一台，采取全额上网模式，建设15KW屋顶分布式光伏发电项目，所需费用由乙方（浙江戚泰新能源有限公司）全额承担</t>
  </si>
  <si>
    <t>潜江市 张金镇 五大户村六组</t>
  </si>
  <si>
    <t>2306-429005-04-05-654040</t>
  </si>
  <si>
    <t>东方久乐汽车电子（上海）股份有限公司潜江分公司</t>
  </si>
  <si>
    <t>年产200万件（套）汽车控制器零部件生产项目</t>
  </si>
  <si>
    <t>扩建厂房5000平方米，新增设备150(台)套及配套环保设施，项目投产后，可形成200万件（套）汽车控制器零部件生产能力。</t>
  </si>
  <si>
    <t>潜江市运粮湖管理区运拖路9号</t>
  </si>
  <si>
    <t>2306-429005-04-02-152482</t>
  </si>
  <si>
    <t>许明金</t>
  </si>
  <si>
    <t>许明金湖北省 潜江市 张金镇 五大户村八组20KW屋顶分布式光伏发电项目</t>
  </si>
  <si>
    <t>利用湖北省潜江市张金镇五大户村八组许明金的屋顶72.9㎡，采用光伏发电板27块，通过逆变器一台，采取全额上网模式，建设20KW屋顶分布式光伏发电项目，所需费用由乙方（浙江戚泰新能源有限公司）全额承担</t>
  </si>
  <si>
    <t>潜江市 张金镇 五大户村八组</t>
  </si>
  <si>
    <t>2306-429005-04-05-321496</t>
  </si>
  <si>
    <t>龚光权</t>
  </si>
  <si>
    <t>龚光权湖北省潜江市 张金镇五大户村七组12KW屋顶分布式光伏发电项目</t>
  </si>
  <si>
    <t>利用湖北省潜江市张金镇五大户村七组龚光权的屋顶45.9㎡，采用光伏发电板17块，通过逆变器一台，采取全额上网模式，建设12KW屋顶分布式光伏发电项目，所需费用由乙方（浙江戚泰新能源有限公司）全额承担</t>
  </si>
  <si>
    <t>潜江市 张金镇五大户村七组</t>
  </si>
  <si>
    <t>2306-429005-04-05-373204</t>
  </si>
  <si>
    <t>魏顺平</t>
  </si>
  <si>
    <t>魏顺平湖北省潜江市张金镇五大户村三组12KW屋顶分布式光伏发电项目</t>
  </si>
  <si>
    <t>利用湖北省潜江市张金镇五大户村三组魏顺平的屋顶48.6㎡，采用光伏发电板18块，通过逆变器一台，采取全额上网模式，建设12KW屋顶分布式光伏发电项目，所需费用由乙方（浙江戚泰新能源有限公司）全额承担</t>
  </si>
  <si>
    <t>潜江市张金镇五大户村三组</t>
  </si>
  <si>
    <t>2306-429005-04-05-777464</t>
  </si>
  <si>
    <t>黄发玉</t>
  </si>
  <si>
    <t>黄发玉湖北省潜江市张金镇双人桥村七组10KW屋顶分布式光伏发电项目</t>
  </si>
  <si>
    <t>利用湖北省潜江市张金镇双人桥村七组黄发玉的屋顶37.8㎡，采用光伏发电板14块，通过逆变器一台，采取全额上网模式，建设10KW屋顶分布式光伏发电项目，所需费用由乙方（浙江戚泰新能源有限公司）全额承担</t>
  </si>
  <si>
    <t>潜江市 张金镇 双人桥村七组</t>
  </si>
  <si>
    <t>2306-429005-04-05-489607</t>
  </si>
  <si>
    <t>刘先安</t>
  </si>
  <si>
    <t>刘先安湖北省潜江市杨市街道左场村2组10kw屋顶分布式光伏发电项目</t>
  </si>
  <si>
    <t>租用湖北省潜江市杨市街道左场村2组刘先安的屋顶48.7㎡，采用光伏发电板14块，逆变器一台等配套设施，采用全额上网模式，建设10千瓦的屋顶分布式光伏发电项目，项目所需费用由乙方（言鼎新能源有限公司）全额承担。</t>
  </si>
  <si>
    <t>2306-429005-04-01-947722</t>
  </si>
  <si>
    <t>罗文梅</t>
  </si>
  <si>
    <t>罗文梅湖北省潜江市高石碑镇合心村5组15kw屋顶分布式光伏发电项目</t>
  </si>
  <si>
    <t>租用湖北省潜江市高石碑镇合心村5组罗文梅的屋顶58.5㎡，采用光伏发电板20块，逆变器一台等配套设施，采用全额上网模式，建设15千瓦的屋顶分布式光伏发电项目，
项目所需费用由乙方（言鼎新能源有限公司）全额承担。</t>
  </si>
  <si>
    <t>湖北省潜江市高石碑镇合心村5组</t>
  </si>
  <si>
    <t>2306-429005-04-01-939914</t>
  </si>
  <si>
    <t>董红平</t>
  </si>
  <si>
    <t>董红平湖北省潜江市高石碑镇兴隆村6组15kw屋顶分布式光伏发电项目</t>
  </si>
  <si>
    <t>租用湖北省潜江市高石碑镇兴隆村6组董红平的屋顶72㎡，采用光伏发电板24块，逆变器一台等配套设施，采用全额上网模式，建设15千瓦的屋顶分布式光伏发电项目，
项目所需费用由乙方（言鼎新能源有限公司）全额承担。</t>
  </si>
  <si>
    <t>湖北省潜江市高石碑镇兴隆村6组</t>
  </si>
  <si>
    <t>2306-429005-04-01-774316</t>
  </si>
  <si>
    <t>潜江市乾顺佳纸箱制造有限公司</t>
  </si>
  <si>
    <t>年产6000万个包装纸箱项目</t>
  </si>
  <si>
    <t>新建仓库及及辅助用房1500平方米，改建厂房2500平方米，购置全自动联动生产线1条，配套糊盒机、印刷机、涂布机等设备及其他环保配套设施建设，项目投产后形成年产6000万个包装纸箱的能力。</t>
  </si>
  <si>
    <t>潜江市运粮湖管理区新场路六号</t>
  </si>
  <si>
    <t>2306-429005-04-01-475037</t>
  </si>
  <si>
    <t>左绪忠</t>
  </si>
  <si>
    <t>左绪忠湖北省潜江市张金镇五大户村六组12KW屋顶分布式光伏发电项目</t>
  </si>
  <si>
    <t>利用湖北省潜江市张金镇五大户村六组左绪忠的屋顶45.9㎡，采用光伏发电板17块，通过逆变器一台，采取全额上网模式，建设12KW屋顶分布式光伏发电项目，所需费用由乙方（浙江戚泰新能源有限公司）全额承担</t>
  </si>
  <si>
    <t>潜江市张金镇五大户村六组</t>
  </si>
  <si>
    <t>2306-429005-04-05-730209</t>
  </si>
  <si>
    <t>佳点（湖北）食品有限公司</t>
  </si>
  <si>
    <t>佳点食品年产5000吨饼干项目</t>
  </si>
  <si>
    <t>新建厂房2600平方米，购置生产设备50台套及环保配套设施建设，项目投产后形成年产5000吨饼干的生产能力。</t>
  </si>
  <si>
    <t>潜江市杨市街道办事处翰林路42路</t>
  </si>
  <si>
    <t>2306-429005-04-01-531034</t>
  </si>
  <si>
    <t>潜江市政府投资项目代建中心</t>
  </si>
  <si>
    <t>2024 年潜江市城镇老旧小区 改造及配套设施提升改造项目</t>
  </si>
  <si>
    <t>项目建设内容涉及104个小区，2060 栋，47121 户，总建筑面积419.21 万平方米。改造内容分为三类为：①基础类：供水、供电、供气、供热管道铺设，雨污管道铺设，通信管线铺设，道路黑化，房屋公共区域修缮，违章违建拆除，围墙改造，停车设施，公共场地建设，安防设施，环卫设施；②完善类：建筑节能改造，实现智慧化改造小区，新建绿化，新建照明设施，新建充电桩，加装电梯，实施无障碍环境改造；③提升类：养老抚幼服务设施、新建便民市场。</t>
  </si>
  <si>
    <t>潜江市城区</t>
  </si>
  <si>
    <t>潜发改审批〔2023〕166号2305-429005-04-01-434778</t>
  </si>
  <si>
    <t>可研</t>
  </si>
  <si>
    <t>2024-05</t>
  </si>
  <si>
    <t>2024-12</t>
  </si>
  <si>
    <t>潜江市锦拓工程建设有限公司</t>
  </si>
  <si>
    <t>潜江高新区水生态修复和综合治理项目</t>
  </si>
  <si>
    <t>该项目主要实施潜江高新区境内新干渠（高新区段）、长白渠（高新区段）、曾大河、万福河（高新区段）、兴隆河（高新区段）、六合主渠、百里长渠（高新区段）、城南河（高新区段）、通顺河（高新区段）、张家湖河、总口渠、燎源渠、陈湾渠、三益河14条河渠的水生态修复与综合治理工程，涉及河渠总长度167.31公里。建设内容包括生态清淤179.32万立方米，水系连通工程4.30公里，生态截污工程96.73公里，岸坡整治及生态涵养工程167.31公里，安装环境监测系统367套，并完成倒虹管、排水箱涵、农桥和涵闸重建及泵站更新改造等配套建筑物工程。</t>
  </si>
  <si>
    <t>潜江市高新区</t>
  </si>
  <si>
    <t>潜发改审批〔2023〕167号2305-429005-04-01-270682</t>
  </si>
  <si>
    <t>2025-09</t>
  </si>
  <si>
    <t>袁明霞</t>
  </si>
  <si>
    <t>袁明霞湖北省潜江市龙湾镇帅桥村3组8KWp屋顶分布式光伏发电项目</t>
  </si>
  <si>
    <t>租用湖北省潜江市龙湾镇帅桥村3组袁明霞的屋顶42.5㎡，采用光伏发电板17块，逆变器一台等配套设施，采用全额上网模式，建设8千瓦的屋顶分布式光伏发电项目，项目所需费用由乙方（江苏家嵩户用分布式能源有限公司）全额承担。</t>
  </si>
  <si>
    <t>潜江市龙湾镇帅桥村3组</t>
  </si>
  <si>
    <t>2306-429005-04-05-504549</t>
  </si>
  <si>
    <t>任雪英</t>
  </si>
  <si>
    <t>任雪英湖北省潜江市后湖管理区木剅口社区星光巷51号20千瓦屋顶分布式光伏发电项目</t>
  </si>
  <si>
    <t>项目总面积95.94平方米，主要建设内容20千瓦屋顶分布式光伏发电项目，含光伏支架（U型钢 S350GD-ZM C41.3*41.3*1.5mm L=6.0m），含光伏组件（590W/块）35块，逆变器一台，电表箱一台等，上网模式：全额上网</t>
  </si>
  <si>
    <t>湖北省潜江市后湖管理区木剅口社区星光巷51号</t>
  </si>
  <si>
    <t>2306-429005-04-01-936254</t>
  </si>
  <si>
    <t>文庆安</t>
  </si>
  <si>
    <t>文庆安湖北省潜江市 老新镇 文安村1组9KW屋顶分布式光伏发电项目</t>
  </si>
  <si>
    <t>租用湖北省潜江市老新镇 文安村1组20户文庆安的屋顶37.8㎡，采用光伏发电板14块，逆变器一台等配套设施，采用全额上网模式，建设9千瓦的屋顶分布式光伏发电项目，项目所需费用由乙方（中信金融租赁有限公司）全额承担。</t>
  </si>
  <si>
    <t>湖北省潜江市老新镇 文安村1组20户</t>
  </si>
  <si>
    <t>2306-429005-04-05-921729</t>
  </si>
  <si>
    <t>廖运红</t>
  </si>
  <si>
    <t>廖运红湖北省潜江市王场镇许台村3组建设13KW屋顶分布式光伏发电项目</t>
  </si>
  <si>
    <t>租用湖北省潜江市王场镇许台村3组廖运红的屋顶53㎡，采用光伏发电板23块，逆变器一台等配套设施，采用全额上网模式，建设13千瓦的屋顶分布式光伏发电项目，项目所需费用由乙方（江苏家嵩户用分布式能源有限公司）全额承担。</t>
  </si>
  <si>
    <t>2306-429005-04-01-478393</t>
  </si>
  <si>
    <t>李涛</t>
  </si>
  <si>
    <t>李涛湖北省潜江市渔洋镇快岭村2组30户建设8KW屋顶分布式光伏发电项目</t>
  </si>
  <si>
    <t>租用湖北省潜江市渔洋镇快岭村2组30户李涛的屋顶33㎡，采用光伏发电板14块，逆变器一台等配套设施，采用全额上网模式，建设8千瓦的屋顶分布式光伏发电项目，项目所需费用由乙方（江苏家嵩户用分布式能源有限公司）全额承担。</t>
  </si>
  <si>
    <t>湖北省潜江市渔洋镇快岭村2组30户</t>
  </si>
  <si>
    <t>2306-429005-04-01-406572</t>
  </si>
  <si>
    <t>李七姑</t>
  </si>
  <si>
    <t>李七姑湖北省潜江市杨市街道左场村2组15kw屋顶分布式光伏发电项目</t>
  </si>
  <si>
    <t>租用湖北省潜江市杨市街道左场村2组李七姑的屋顶71.9㎡，采用光伏发电板22块，逆变器一台等配套设施，采用全额上网模式，建设15千瓦的屋顶分布式光伏发电项目，项目所需费用由乙方（言鼎新能源有限公司）全额承担。</t>
  </si>
  <si>
    <t>2306-429005-04-01-303876</t>
  </si>
  <si>
    <t>陈钢</t>
  </si>
  <si>
    <t>陈钢湖北省潜江市杨市街道左场村1组20kw屋顶分布式光伏发电项目</t>
  </si>
  <si>
    <t>租用湖北省潜江市杨市街道左场村1组陈钢的屋顶98㎡，采用光伏发电板28块，逆变器一台等配套设施，采用全额上网模式，建设20千瓦的屋顶分布式光伏发电项目，项目所需费用由乙方（言鼎新能源有限公司）全额承担。</t>
  </si>
  <si>
    <t>湖北省潜江市杨市街道左场村1组</t>
  </si>
  <si>
    <t>2306-429005-04-01-715365</t>
  </si>
  <si>
    <t>羊道文</t>
  </si>
  <si>
    <t>羊道文湖北省潜江市 老新镇 秀河村八组11KW屋顶分布式光伏发电项目</t>
  </si>
  <si>
    <t>租用湖北省潜江市老新镇 秀河村八组12号羊道文的屋顶45.9㎡，采用光伏发电板17块，逆变器一台等配套设施，采用全额上网模式，建设11千瓦的屋顶分布式光伏发电项目，项目所需费用由乙方（中信金融租赁有限公司）全额承担。</t>
  </si>
  <si>
    <t>湖北省潜江市老新镇 秀河村八组12号</t>
  </si>
  <si>
    <t>2306-429005-04-05-514462</t>
  </si>
  <si>
    <t>刘少银</t>
  </si>
  <si>
    <t>刘少银湖北省潜江市杨市街道左场村1组10kw屋顶分布式光伏发电项目</t>
  </si>
  <si>
    <t>租用湖北省潜江市杨市街道左场村1组刘少银的屋顶55.2㎡，采用光伏发电板17块，逆变器一台等配套设施，采用全额上网模式，建设10千瓦的屋顶分布式光伏发电项目，项目所需费用由乙方（言鼎新能源有限公司）全额承担。</t>
  </si>
  <si>
    <t>2306-429005-04-01-373097</t>
  </si>
  <si>
    <t>邓为林</t>
  </si>
  <si>
    <t>邓为林湖北省潜江市高石碑镇窑岭村八组14KW屋顶分布式光伏发电项目</t>
  </si>
  <si>
    <t>租用湖北省潜江市高石碑镇窑岭村八组邓为林农户屋顶60.32平方米，采用光伏发电板25块，逆变器一台全额上网模式建设14KW的屋顶分布式光伏项目，所需费用由炜凡新能源科技有限公司全额承担（内蒙古宜晶光伏科技有限公司委托）</t>
  </si>
  <si>
    <t>2306-429005-04-05-294676</t>
  </si>
  <si>
    <t>何庚</t>
  </si>
  <si>
    <t>何庚湖北省潜江市熊口镇十屯村一组10号建设20KW屋顶分布式光伏发电项目</t>
  </si>
  <si>
    <t>租用湖北省潜江市熊口镇十屯村一组10号何庚的屋顶83㎡，采用光伏发电板36块，逆变器一台等配套设施，采用全额上网模式，建设20千瓦的屋顶分布式光伏发电项目，项目所需费用由乙方（江苏家嵩户用分布式能源有限公司）全额承担。</t>
  </si>
  <si>
    <t>湖北省潜江市熊口镇十屯村一组10号</t>
  </si>
  <si>
    <t>2306-429005-04-01-916982</t>
  </si>
  <si>
    <t>邵佳</t>
  </si>
  <si>
    <t>邵佳湖北省潜江市 王场镇 河岭村4组12KW屋顶分布式光伏发电项目</t>
  </si>
  <si>
    <t>租用湖北省潜江市王场镇 河岭村4组3号邵佳的屋顶51.3㎡，采用光伏发电板19块，逆变器一台等配套设施，采用全额上网模式，建设12千瓦的屋顶分布式光伏发电项目，项目所需费用由乙方（中信金融租赁有限公司）全额承担。</t>
  </si>
  <si>
    <t>湖北省潜江市王场镇 河岭村4组3号</t>
  </si>
  <si>
    <t>2306-429005-04-05-880238</t>
  </si>
  <si>
    <t>柳孝荣</t>
  </si>
  <si>
    <t>柳孝荣湖北省潜江市 老新镇 文安村2组11KW屋顶分布式光伏发电项目</t>
  </si>
  <si>
    <t>租用湖北省潜江市老新镇 文安村2组22户柳孝荣的屋顶48.6㎡，采用光伏发电板18块，逆变器一台等配套设施，采用全额上网模式，建设11千瓦的屋顶分布式光伏发电项目，项目所需费用由乙方（中信金融租赁有限公司）全额承担。</t>
  </si>
  <si>
    <t>湖北省潜江市老新镇 文安村2组22户</t>
  </si>
  <si>
    <t>2306-429005-04-05-950327</t>
  </si>
  <si>
    <t>陈诗平</t>
  </si>
  <si>
    <t>陈诗平湖北省潜江市 渔洋镇 三叉河村7组11KW屋顶分布式光伏发电项目</t>
  </si>
  <si>
    <t>租用湖北省潜江市 渔洋镇 三叉河村7组15户陈诗平的屋顶48.6㎡，采用光伏发电板18块，逆变器一台等配套设施，采用全额上网模式，建设11千瓦的屋顶分布式光伏发电项目，项目所需费用由乙方（中信金融租赁有限公司）全额承担。</t>
  </si>
  <si>
    <t>湖北省潜江市 渔洋镇 三叉河村7组15户</t>
  </si>
  <si>
    <t>2306-429005-04-05-567945</t>
  </si>
  <si>
    <t>黄悦明</t>
  </si>
  <si>
    <t>黄悦明湖北省潜江市王场镇许台村4组建设13KW屋顶分布式光伏发电项目</t>
  </si>
  <si>
    <t>租用湖北省潜江市王场镇许台村4组黄悦明的屋顶51㎡，采用光伏发电板22块，逆变器一台等配套设施，采用全额上网模式，建设13千瓦的屋顶分布式光伏发电项目，项目所需费用由乙方（江苏家嵩户用分布式能源有限公司）全额承担。</t>
  </si>
  <si>
    <t>2306-429005-04-01-520069</t>
  </si>
  <si>
    <t>刘艳红</t>
  </si>
  <si>
    <t>刘艳红湖北省潜江市 老新镇 秀河村八组11KW屋顶分布式光伏发电项目</t>
  </si>
  <si>
    <t>租用湖北省潜江市老新镇 秀河村八组2号刘艳红的屋顶45.9㎡，采用光伏发电板17块，逆变器一台等配套设施，采用全额上网模式，建设11千瓦的屋顶分布式光伏发电项目，项目所需费用由乙方（中信金融租赁有限公司）全额承担。</t>
  </si>
  <si>
    <t>湖北省潜江市老新镇 秀河村八组2号</t>
  </si>
  <si>
    <t>2306-429005-04-05-118482</t>
  </si>
  <si>
    <t>潜江市鑫泽机动车辆安全鉴定检测有限公司</t>
  </si>
  <si>
    <t>潜江市鑫泽机动车辆平安检测站项目</t>
  </si>
  <si>
    <t>该项目规划用地面积10472平方米，建筑面积1700平方米，新建综合楼1栋，修理车间25间，检测车间2间，购置检测线2条，主要进行机动车安全检测、机动车性能检测、机动车尾气检测服务。</t>
  </si>
  <si>
    <t>潜江市张金镇亿元路18号</t>
  </si>
  <si>
    <t>2306-429005-04-01-668931</t>
  </si>
  <si>
    <t>陈义明</t>
  </si>
  <si>
    <t>陈义明湖北省潜江市 老新镇 秀河村八组9KW屋顶分布式光伏发电项目</t>
  </si>
  <si>
    <t>租用湖北省潜江市老新镇 秀河村八组21号陈义明的屋顶37.8㎡，采用光伏发电板14块，逆变器一台等配套设施，采用全额上网模式，建设9千瓦的屋顶分布式光伏发电项目，项目所需费用由乙方（中信金融租赁有限公司）全额承担。</t>
  </si>
  <si>
    <t>湖北省潜江市老新镇 秀河村八组21号</t>
  </si>
  <si>
    <t>2306-429005-04-05-210924</t>
  </si>
  <si>
    <t>邱以洲</t>
  </si>
  <si>
    <t>邱以洲湖北省潜江市高石碑镇义新村十组12KW屋顶分布式光伏发电项目</t>
  </si>
  <si>
    <t>租用湖北省潜江市高石碑镇义新村十组邱以洲的屋顶88㎡，采用光伏发电板22块，逆变器一台等配套设施，采用全额上网模式，建设12千瓦的屋顶分布式光伏发电项目，项目所需费用由天合富家能源股份有限公司全额承担(江苏家嵩户用分布式能源有限公司为天合富家能源股份有限公司全资子公司)</t>
  </si>
  <si>
    <t>2306-429005-04-01-135004</t>
  </si>
  <si>
    <t>潜江市周矶办事处中心幼儿园新建综合用房项目</t>
  </si>
  <si>
    <t>新建面积约600平方米。主要新建一栋2层的综合用房，规划第一层为两个独立的教室，第二层为演播厅。</t>
  </si>
  <si>
    <t>潜江市周矶办事处中心幼儿园校园内</t>
  </si>
  <si>
    <t>潜发改审批〔2023〕169号2303-429005-04-01-876120</t>
  </si>
  <si>
    <t>潜江市杨市办事处小学</t>
  </si>
  <si>
    <t>潜江市第三实验小学建设项目</t>
  </si>
  <si>
    <t>项目总占地面积约53.10亩，总建筑面积约23000㎡，包括教学楼、综合楼、门房、垃圾收集点、食堂及体育馆、图书馆、学术报告厅、阶梯教室等功能用房及相关室外配套项目建设。</t>
  </si>
  <si>
    <t>潜江市紫月路以北、恩江大道以西</t>
  </si>
  <si>
    <t>潜发改审批〔2023〕174号2302-429005-04-01-898426</t>
  </si>
  <si>
    <t>2024-11</t>
  </si>
  <si>
    <t>潜江市消防救援大队</t>
  </si>
  <si>
    <t>市级消防科普教育基地</t>
  </si>
  <si>
    <t>该项目总计划用地400㎡，主要用于将公园现有设施改造成满足市级消防科普基地标准的公园。</t>
  </si>
  <si>
    <t>园林办事处南浦路56号</t>
  </si>
  <si>
    <t>潜发改审批〔2023〕171号2305-429005-04-01-461419</t>
  </si>
  <si>
    <t>潜江高新技术产业开发区（潜江经济开发区）重大安全风险防控智能化管控平台与消防站提档升级项目</t>
  </si>
  <si>
    <t>新建工程总面积约为3亩，其中一层为消防车库，共设消防车车位6个，二层为化工园区智能化管控平台中心办公用房，主要建设任务包括建设安全风险智能化管控平台、配置易燃易爆有毒有害气体泄漏检测管控设备、建立危险化学品安全预防控制体系。单层建筑面积625㎡，总建筑面积1250㎡。</t>
  </si>
  <si>
    <t>泽口经济开发区荆河源路119号</t>
  </si>
  <si>
    <t>潜发改审批〔2023〕172号2306-429005-04-01-917178</t>
  </si>
  <si>
    <t>潜江市高新投资产经营管理有限公司</t>
  </si>
  <si>
    <t>潜江高新区电力设施提档升级项目（二期）</t>
  </si>
  <si>
    <t>本项目主要对潜江高新区的电力基础设施进行提档升级，涉及线路总长度112.90公里，其中：新建及迁改110千伏送电线路17.75公里，新建35千伏送电线路37.44公里，新建及迁改10千伏配电线路57.71公里。</t>
  </si>
  <si>
    <t>潜江高新技术产业开发区</t>
  </si>
  <si>
    <t>潜发改审批〔2023〕175号2306-429005-04-01-269607</t>
  </si>
  <si>
    <t>潜江市泰丰办事处青龙沟社区居民委员会</t>
  </si>
  <si>
    <t>泰丰街道青龙沟社区党群服务中心项目</t>
  </si>
  <si>
    <t>项目总建筑面积7438.06㎡,主要建设党群服务楼、日间照料中心，其中党群服务楼1800㎡，包括便民服务大厅、图书馆、儿童活动室、妇女之家、档案室、党员活动室、调解委员会、退役军人服务站、人民武装工作室、文化活动中心等；日间照料中心5638.06㎡，包括独居老人活动中心、仓库、值班室、警务室、社区卫生室等；公共厕所，配套建设道路、亮化、绿化等基础设施</t>
  </si>
  <si>
    <t>泰丰街道青龙沟社区，红梅路以南、东浦路以北、红兴路以东</t>
  </si>
  <si>
    <t>潜发改审批〔2023〕173号2306-429005-04-05-965060</t>
  </si>
  <si>
    <t>潜江市城市管理执法局</t>
  </si>
  <si>
    <t>潜江市2022年城区主次干道常规维修养护工程</t>
  </si>
  <si>
    <t>对城区道路、排水管网、泵站、桥梁、城南河护栏（红梅路至潜阳中路）等市政设施进行日常维修。</t>
  </si>
  <si>
    <t>潜江市中心城区</t>
  </si>
  <si>
    <t>潜发改审批〔2023〕170号2209-429005-04-01-558455</t>
  </si>
  <si>
    <t>2022-09</t>
  </si>
  <si>
    <t>2023-01</t>
  </si>
  <si>
    <t>黄祥波</t>
  </si>
  <si>
    <t>黄祥波湖北省潜江市龙湾镇李台村2组66号建设10KW屋顶分布式光伏发电项目</t>
  </si>
  <si>
    <t>租用湖北省潜江市龙湾镇李台村2组66号杨红清的屋顶33㎡，采用光伏发电板14块，逆变器一台等配套设施，采用全额上网模式，建设8千瓦的屋顶分布式光伏发电项目，项目所需费用由乙方（江苏家嵩户用分布式能源有限公司）全额承担。</t>
  </si>
  <si>
    <t>湖北省潜江市龙湾镇李台村2组66号</t>
  </si>
  <si>
    <t>2306-429005-04-01-395560</t>
  </si>
  <si>
    <t>陈书福</t>
  </si>
  <si>
    <t>陈书福湖北省潜江市渔洋镇同桥村6组9户建设13KW屋顶分布式光伏发电项目</t>
  </si>
  <si>
    <t>租用湖北省潜江市渔洋镇同桥村6组9户陈书福的屋顶53㎡，采用光伏发电板23块，逆变器一台等配套设施，采用全额上网模式，建设13千瓦的屋顶分布式光伏发电项目，项目所需费用由乙方（成都冠信新能源科技有限公司）全额承担。</t>
  </si>
  <si>
    <t>湖北省潜江市渔洋镇同桥村6组9户</t>
  </si>
  <si>
    <t>2306-429005-04-01-793325</t>
  </si>
  <si>
    <t>刘守峰</t>
  </si>
  <si>
    <t>刘守峰湖北省潜江市周矶办事处黄场村二组1号10KW屋顶分布式光伏发电项目</t>
  </si>
  <si>
    <t>租用湖北省潜江市周矶办事处黄场村二组1号刘守峰的屋顶60m²，采用光伏发电板15块，逆变器1台等配套设施，采用全额上网模式，建设10千瓦的屋顶分布式光伏发电项目，项目所需费用由乙方（湖北科顺新能源有限公司）全额承担。</t>
  </si>
  <si>
    <t>湖北省省直辖县级行政区划潜江市周矶办事处黄场村二组1号</t>
  </si>
  <si>
    <t>2306-429005-04-01-596324</t>
  </si>
  <si>
    <t>孙卫红</t>
  </si>
  <si>
    <t>孙卫红湖北省潜江市周矶管理区前进社区广泽大道31号10KW屋顶分布式光伏发电项目</t>
  </si>
  <si>
    <t>租用湖北省潜江市周矶管理区前进社区广泽大道31号孙卫红的屋顶60m²，采用光伏发电板15块，逆变器1台等配套设施，采用全额上网模式，建设10千瓦的屋顶分布式光伏发电项目，项目所需费用由乙方（湖北科顺新能源有限公司）全额承担。</t>
  </si>
  <si>
    <t>湖北省省直辖县级行政区划潜江市周矶管理区前进社区广泽大道31号</t>
  </si>
  <si>
    <t>2306-429005-04-01-722233</t>
  </si>
  <si>
    <t>曾玲</t>
  </si>
  <si>
    <t>曾玲湖北省 潜江市 熊口管理区 东大垸分场一队9KW屋顶分布式光伏发电项目</t>
  </si>
  <si>
    <t>租用湖北省潜江市 熊口管理区 东大垸分场一队50号曾玲的屋顶37.8㎡，采用光伏发电板14块，逆变器一台等配套设施，采用全额上网模式，建设9千瓦的屋顶分布式光伏发电项目，项目所需费用由乙方（中信金融租赁有限公司）全额承担。</t>
  </si>
  <si>
    <t>湖北省潜江市 熊口管理区 东大垸分场一队50号</t>
  </si>
  <si>
    <t>2306-429005-04-05-934410</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</si>
</sst>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2"/>
      <name val="宋体"/>
      <charset val="134"/>
    </font>
    <font>
      <sz val="12"/>
      <color rgb="FFFF0000"/>
      <name val="宋体"/>
      <charset val="134"/>
    </font>
    <font>
      <sz val="18"/>
      <name val="方正小标宋简体"/>
      <charset val="134"/>
    </font>
    <font>
      <sz val="18"/>
      <color rgb="FFFF0000"/>
      <name val="方正小标宋简体"/>
      <charset val="134"/>
    </font>
    <font>
      <b/>
      <sz val="12"/>
      <name val="宋体"/>
      <charset val="134"/>
    </font>
    <font>
      <sz val="12"/>
      <color theme="1"/>
      <name val="宋体"/>
      <charset val="134"/>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2" borderId="4"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4" fillId="0" borderId="0" applyNumberFormat="0" applyFill="0" applyBorder="0" applyAlignment="0" applyProtection="0">
      <alignment vertical="center"/>
    </xf>
    <xf numFmtId="0" fontId="15" fillId="3" borderId="7" applyNumberFormat="0" applyAlignment="0" applyProtection="0">
      <alignment vertical="center"/>
    </xf>
    <xf numFmtId="0" fontId="16" fillId="4" borderId="8" applyNumberFormat="0" applyAlignment="0" applyProtection="0">
      <alignment vertical="center"/>
    </xf>
    <xf numFmtId="0" fontId="17" fillId="4" borderId="7" applyNumberFormat="0" applyAlignment="0" applyProtection="0">
      <alignment vertical="center"/>
    </xf>
    <xf numFmtId="0" fontId="18" fillId="5" borderId="9" applyNumberFormat="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6">
    <xf numFmtId="0" fontId="0" fillId="0" borderId="0" xfId="0">
      <alignment vertical="center"/>
    </xf>
    <xf numFmtId="176" fontId="0" fillId="0" borderId="0" xfId="0" applyNumberFormat="1">
      <alignment vertical="center"/>
    </xf>
    <xf numFmtId="0" fontId="1" fillId="0" borderId="0" xfId="0" applyFont="1">
      <alignment vertical="center"/>
    </xf>
    <xf numFmtId="0" fontId="0" fillId="0" borderId="0" xfId="0" applyAlignment="1">
      <alignment horizontal="left" vertical="center" wrapText="1"/>
    </xf>
    <xf numFmtId="0" fontId="2" fillId="0" borderId="0" xfId="0" applyFont="1" applyAlignment="1">
      <alignment horizontal="center" vertical="center"/>
    </xf>
    <xf numFmtId="176" fontId="2" fillId="0" borderId="0" xfId="0" applyNumberFormat="1" applyFont="1" applyAlignment="1">
      <alignment horizontal="center" vertical="center"/>
    </xf>
    <xf numFmtId="0" fontId="3" fillId="0" borderId="0" xfId="0" applyFont="1" applyAlignment="1">
      <alignment horizontal="center" vertical="center"/>
    </xf>
    <xf numFmtId="0" fontId="4" fillId="0" borderId="1" xfId="0" applyFont="1" applyBorder="1" applyAlignment="1" applyProtection="1">
      <alignment horizontal="center" vertical="center" wrapText="1"/>
      <protection locked="0"/>
    </xf>
    <xf numFmtId="176" fontId="4" fillId="0" borderId="1" xfId="0" applyNumberFormat="1" applyFont="1" applyBorder="1" applyAlignment="1" applyProtection="1">
      <alignment horizontal="center" vertical="center" wrapText="1"/>
      <protection locked="0"/>
    </xf>
    <xf numFmtId="49" fontId="4" fillId="0" borderId="1" xfId="0" applyNumberFormat="1" applyFont="1" applyBorder="1" applyAlignment="1" applyProtection="1">
      <alignment horizontal="center" vertical="center" wrapText="1"/>
      <protection locked="0"/>
    </xf>
    <xf numFmtId="0" fontId="0" fillId="0" borderId="2" xfId="0" applyFont="1" applyBorder="1" applyAlignment="1">
      <alignment horizontal="center" vertical="center" wrapText="1"/>
    </xf>
    <xf numFmtId="0" fontId="5" fillId="0" borderId="2" xfId="0" applyFont="1" applyBorder="1" applyAlignment="1">
      <alignment horizontal="center" vertical="center" wrapText="1"/>
    </xf>
    <xf numFmtId="176" fontId="5" fillId="0" borderId="2" xfId="0" applyNumberFormat="1" applyFont="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49" fontId="4" fillId="0" borderId="3" xfId="0" applyNumberFormat="1" applyFont="1" applyFill="1" applyBorder="1" applyAlignment="1" applyProtection="1">
      <alignment horizontal="center" vertical="center" wrapText="1"/>
      <protection locked="0"/>
    </xf>
    <xf numFmtId="49" fontId="5" fillId="0" borderId="2" xfId="0" applyNumberFormat="1"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indexed="20"/>
      </font>
      <fill>
        <patternFill patternType="solid">
          <bgColor indexed="45"/>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71"/>
  <sheetViews>
    <sheetView tabSelected="1" zoomScale="90" zoomScaleNormal="90" workbookViewId="0">
      <pane ySplit="2" topLeftCell="A3" activePane="bottomLeft" state="frozen"/>
      <selection/>
      <selection pane="bottomLeft" activeCell="A1" sqref="A1:M1"/>
    </sheetView>
  </sheetViews>
  <sheetFormatPr defaultColWidth="9" defaultRowHeight="14.25"/>
  <cols>
    <col min="1" max="1" width="5.275" customWidth="1"/>
    <col min="2" max="2" width="13.325" customWidth="1"/>
    <col min="3" max="3" width="20.25" customWidth="1"/>
    <col min="4" max="4" width="7.21666666666667" customWidth="1"/>
    <col min="5" max="5" width="10.55" style="1" customWidth="1"/>
    <col min="6" max="6" width="23.5" customWidth="1"/>
    <col min="7" max="7" width="11.75" customWidth="1"/>
    <col min="8" max="8" width="19.4416666666667" style="2" customWidth="1"/>
    <col min="9" max="9" width="10.7" customWidth="1"/>
    <col min="10" max="10" width="8.475" customWidth="1"/>
    <col min="11" max="11" width="7.21666666666667" customWidth="1"/>
    <col min="12" max="12" width="8.60833333333333" customWidth="1"/>
    <col min="13" max="13" width="8.75" customWidth="1"/>
    <col min="14" max="14" width="9" style="3"/>
    <col min="15" max="15" width="9.44166666666667" style="3" customWidth="1"/>
  </cols>
  <sheetData>
    <row r="1" ht="34" customHeight="1" spans="1:13">
      <c r="A1" s="4" t="s">
        <v>0</v>
      </c>
      <c r="B1" s="4"/>
      <c r="C1" s="4"/>
      <c r="D1" s="4"/>
      <c r="E1" s="5"/>
      <c r="F1" s="4"/>
      <c r="G1" s="4"/>
      <c r="H1" s="6"/>
      <c r="I1" s="4"/>
      <c r="J1" s="4"/>
      <c r="K1" s="4"/>
      <c r="L1" s="4"/>
      <c r="M1" s="4"/>
    </row>
    <row r="2" ht="34" customHeight="1" spans="1:13">
      <c r="A2" s="7" t="s">
        <v>1</v>
      </c>
      <c r="B2" s="7" t="s">
        <v>2</v>
      </c>
      <c r="C2" s="7" t="s">
        <v>3</v>
      </c>
      <c r="D2" s="7" t="s">
        <v>4</v>
      </c>
      <c r="E2" s="8" t="s">
        <v>5</v>
      </c>
      <c r="F2" s="7" t="s">
        <v>6</v>
      </c>
      <c r="G2" s="7" t="s">
        <v>7</v>
      </c>
      <c r="H2" s="9" t="s">
        <v>8</v>
      </c>
      <c r="I2" s="7" t="s">
        <v>9</v>
      </c>
      <c r="J2" s="13" t="s">
        <v>10</v>
      </c>
      <c r="K2" s="14" t="s">
        <v>11</v>
      </c>
      <c r="L2" s="7" t="s">
        <v>12</v>
      </c>
      <c r="M2" s="14" t="s">
        <v>13</v>
      </c>
    </row>
    <row r="3" ht="44" customHeight="1" spans="1:15">
      <c r="A3" s="10">
        <v>1</v>
      </c>
      <c r="B3" s="11" t="s">
        <v>14</v>
      </c>
      <c r="C3" s="11" t="s">
        <v>15</v>
      </c>
      <c r="D3" s="11" t="s">
        <v>16</v>
      </c>
      <c r="E3" s="12">
        <v>7.5</v>
      </c>
      <c r="F3" s="11" t="s">
        <v>17</v>
      </c>
      <c r="G3" s="11" t="s">
        <v>18</v>
      </c>
      <c r="H3" s="11" t="s">
        <v>19</v>
      </c>
      <c r="I3" s="11">
        <v>5.29</v>
      </c>
      <c r="J3" s="11" t="s">
        <v>20</v>
      </c>
      <c r="K3" s="11" t="s">
        <v>21</v>
      </c>
      <c r="L3" s="15" t="s">
        <v>22</v>
      </c>
      <c r="M3" s="15" t="s">
        <v>23</v>
      </c>
      <c r="N3"/>
      <c r="O3"/>
    </row>
    <row r="4" ht="44" customHeight="1" spans="1:15">
      <c r="A4" s="10">
        <v>2</v>
      </c>
      <c r="B4" s="11" t="s">
        <v>24</v>
      </c>
      <c r="C4" s="11" t="s">
        <v>25</v>
      </c>
      <c r="D4" s="11" t="s">
        <v>16</v>
      </c>
      <c r="E4" s="12">
        <v>2.8</v>
      </c>
      <c r="F4" s="11" t="s">
        <v>26</v>
      </c>
      <c r="G4" s="11" t="s">
        <v>27</v>
      </c>
      <c r="H4" s="11" t="s">
        <v>28</v>
      </c>
      <c r="I4" s="11">
        <v>5.29</v>
      </c>
      <c r="J4" s="11" t="s">
        <v>20</v>
      </c>
      <c r="K4" s="11" t="s">
        <v>21</v>
      </c>
      <c r="L4" s="15" t="s">
        <v>29</v>
      </c>
      <c r="M4" s="15" t="s">
        <v>29</v>
      </c>
      <c r="N4"/>
      <c r="O4"/>
    </row>
    <row r="5" ht="44" customHeight="1" spans="1:15">
      <c r="A5" s="10">
        <v>3</v>
      </c>
      <c r="B5" s="11" t="s">
        <v>30</v>
      </c>
      <c r="C5" s="11" t="s">
        <v>31</v>
      </c>
      <c r="D5" s="11" t="s">
        <v>16</v>
      </c>
      <c r="E5" s="12">
        <v>5</v>
      </c>
      <c r="F5" s="11" t="s">
        <v>32</v>
      </c>
      <c r="G5" s="11" t="s">
        <v>33</v>
      </c>
      <c r="H5" s="11" t="s">
        <v>34</v>
      </c>
      <c r="I5" s="11">
        <v>5.29</v>
      </c>
      <c r="J5" s="11" t="s">
        <v>20</v>
      </c>
      <c r="K5" s="11" t="s">
        <v>21</v>
      </c>
      <c r="L5" s="15" t="s">
        <v>22</v>
      </c>
      <c r="M5" s="15" t="s">
        <v>23</v>
      </c>
      <c r="N5"/>
      <c r="O5"/>
    </row>
    <row r="6" ht="44" customHeight="1" spans="1:15">
      <c r="A6" s="10">
        <v>4</v>
      </c>
      <c r="B6" s="11" t="s">
        <v>35</v>
      </c>
      <c r="C6" s="11" t="s">
        <v>36</v>
      </c>
      <c r="D6" s="11" t="s">
        <v>16</v>
      </c>
      <c r="E6" s="12">
        <v>4.8</v>
      </c>
      <c r="F6" s="11" t="s">
        <v>37</v>
      </c>
      <c r="G6" s="11" t="s">
        <v>38</v>
      </c>
      <c r="H6" s="11" t="s">
        <v>39</v>
      </c>
      <c r="I6" s="11">
        <v>5.29</v>
      </c>
      <c r="J6" s="11" t="s">
        <v>20</v>
      </c>
      <c r="K6" s="11" t="s">
        <v>21</v>
      </c>
      <c r="L6" s="15" t="s">
        <v>29</v>
      </c>
      <c r="M6" s="15" t="s">
        <v>22</v>
      </c>
      <c r="N6"/>
      <c r="O6"/>
    </row>
    <row r="7" ht="44" customHeight="1" spans="1:15">
      <c r="A7" s="10">
        <v>5</v>
      </c>
      <c r="B7" s="11" t="s">
        <v>40</v>
      </c>
      <c r="C7" s="11" t="s">
        <v>41</v>
      </c>
      <c r="D7" s="11" t="s">
        <v>16</v>
      </c>
      <c r="E7" s="12">
        <v>5.36</v>
      </c>
      <c r="F7" s="11" t="s">
        <v>42</v>
      </c>
      <c r="G7" s="11" t="s">
        <v>43</v>
      </c>
      <c r="H7" s="11" t="s">
        <v>44</v>
      </c>
      <c r="I7" s="11">
        <v>5.29</v>
      </c>
      <c r="J7" s="11" t="s">
        <v>20</v>
      </c>
      <c r="K7" s="11" t="s">
        <v>21</v>
      </c>
      <c r="L7" s="15" t="s">
        <v>22</v>
      </c>
      <c r="M7" s="15" t="s">
        <v>22</v>
      </c>
      <c r="N7"/>
      <c r="O7"/>
    </row>
    <row r="8" ht="44" customHeight="1" spans="1:15">
      <c r="A8" s="10">
        <v>6</v>
      </c>
      <c r="B8" s="11" t="s">
        <v>45</v>
      </c>
      <c r="C8" s="11" t="s">
        <v>46</v>
      </c>
      <c r="D8" s="11" t="s">
        <v>16</v>
      </c>
      <c r="E8" s="12">
        <v>5.36</v>
      </c>
      <c r="F8" s="11" t="s">
        <v>47</v>
      </c>
      <c r="G8" s="11" t="s">
        <v>48</v>
      </c>
      <c r="H8" s="11" t="s">
        <v>49</v>
      </c>
      <c r="I8" s="11">
        <v>5.29</v>
      </c>
      <c r="J8" s="11" t="s">
        <v>20</v>
      </c>
      <c r="K8" s="11" t="s">
        <v>21</v>
      </c>
      <c r="L8" s="15" t="s">
        <v>29</v>
      </c>
      <c r="M8" s="15" t="s">
        <v>22</v>
      </c>
      <c r="N8"/>
      <c r="O8"/>
    </row>
    <row r="9" ht="44" customHeight="1" spans="1:15">
      <c r="A9" s="10">
        <v>7</v>
      </c>
      <c r="B9" s="11" t="s">
        <v>50</v>
      </c>
      <c r="C9" s="11" t="s">
        <v>51</v>
      </c>
      <c r="D9" s="11" t="s">
        <v>16</v>
      </c>
      <c r="E9" s="12">
        <v>5.36</v>
      </c>
      <c r="F9" s="11" t="s">
        <v>52</v>
      </c>
      <c r="G9" s="11" t="s">
        <v>53</v>
      </c>
      <c r="H9" s="11" t="s">
        <v>54</v>
      </c>
      <c r="I9" s="11">
        <v>5.29</v>
      </c>
      <c r="J9" s="11" t="s">
        <v>20</v>
      </c>
      <c r="K9" s="11" t="s">
        <v>21</v>
      </c>
      <c r="L9" s="15" t="s">
        <v>29</v>
      </c>
      <c r="M9" s="15" t="s">
        <v>22</v>
      </c>
      <c r="N9"/>
      <c r="O9"/>
    </row>
    <row r="10" ht="44" customHeight="1" spans="1:15">
      <c r="A10" s="10">
        <v>8</v>
      </c>
      <c r="B10" s="11" t="s">
        <v>55</v>
      </c>
      <c r="C10" s="11" t="s">
        <v>56</v>
      </c>
      <c r="D10" s="11" t="s">
        <v>16</v>
      </c>
      <c r="E10" s="12">
        <v>5.36</v>
      </c>
      <c r="F10" s="11" t="s">
        <v>57</v>
      </c>
      <c r="G10" s="11" t="s">
        <v>58</v>
      </c>
      <c r="H10" s="11" t="s">
        <v>59</v>
      </c>
      <c r="I10" s="11">
        <v>5.29</v>
      </c>
      <c r="J10" s="11" t="s">
        <v>20</v>
      </c>
      <c r="K10" s="11" t="s">
        <v>21</v>
      </c>
      <c r="L10" s="15" t="s">
        <v>29</v>
      </c>
      <c r="M10" s="15" t="s">
        <v>22</v>
      </c>
      <c r="N10"/>
      <c r="O10"/>
    </row>
    <row r="11" ht="44" customHeight="1" spans="1:15">
      <c r="A11" s="10">
        <v>9</v>
      </c>
      <c r="B11" s="11" t="s">
        <v>60</v>
      </c>
      <c r="C11" s="11" t="s">
        <v>61</v>
      </c>
      <c r="D11" s="11" t="s">
        <v>16</v>
      </c>
      <c r="E11" s="12">
        <v>5.36</v>
      </c>
      <c r="F11" s="11" t="s">
        <v>62</v>
      </c>
      <c r="G11" s="11" t="s">
        <v>63</v>
      </c>
      <c r="H11" s="11" t="s">
        <v>64</v>
      </c>
      <c r="I11" s="11">
        <v>5.29</v>
      </c>
      <c r="J11" s="11" t="s">
        <v>20</v>
      </c>
      <c r="K11" s="11" t="s">
        <v>21</v>
      </c>
      <c r="L11" s="15" t="s">
        <v>29</v>
      </c>
      <c r="M11" s="15" t="s">
        <v>22</v>
      </c>
      <c r="N11"/>
      <c r="O11"/>
    </row>
    <row r="12" ht="44" customHeight="1" spans="1:15">
      <c r="A12" s="10">
        <v>10</v>
      </c>
      <c r="B12" s="11" t="s">
        <v>65</v>
      </c>
      <c r="C12" s="11" t="s">
        <v>66</v>
      </c>
      <c r="D12" s="11" t="s">
        <v>16</v>
      </c>
      <c r="E12" s="12">
        <v>5.36</v>
      </c>
      <c r="F12" s="11" t="s">
        <v>67</v>
      </c>
      <c r="G12" s="11" t="s">
        <v>68</v>
      </c>
      <c r="H12" s="11" t="s">
        <v>69</v>
      </c>
      <c r="I12" s="11">
        <v>5.29</v>
      </c>
      <c r="J12" s="11" t="s">
        <v>20</v>
      </c>
      <c r="K12" s="11" t="s">
        <v>21</v>
      </c>
      <c r="L12" s="15" t="s">
        <v>29</v>
      </c>
      <c r="M12" s="15" t="s">
        <v>22</v>
      </c>
      <c r="N12"/>
      <c r="O12"/>
    </row>
    <row r="13" ht="44" customHeight="1" spans="1:15">
      <c r="A13" s="10">
        <v>11</v>
      </c>
      <c r="B13" s="11" t="s">
        <v>70</v>
      </c>
      <c r="C13" s="11" t="s">
        <v>71</v>
      </c>
      <c r="D13" s="11" t="s">
        <v>72</v>
      </c>
      <c r="E13" s="12">
        <v>125</v>
      </c>
      <c r="F13" s="11" t="s">
        <v>73</v>
      </c>
      <c r="G13" s="11" t="s">
        <v>74</v>
      </c>
      <c r="H13" s="11" t="s">
        <v>75</v>
      </c>
      <c r="I13" s="11">
        <v>5.29</v>
      </c>
      <c r="J13" s="11" t="s">
        <v>76</v>
      </c>
      <c r="K13" s="11" t="s">
        <v>21</v>
      </c>
      <c r="L13" s="15" t="s">
        <v>23</v>
      </c>
      <c r="M13" s="15" t="s">
        <v>77</v>
      </c>
      <c r="N13"/>
      <c r="O13"/>
    </row>
    <row r="14" ht="44" customHeight="1" spans="1:15">
      <c r="A14" s="10">
        <v>12</v>
      </c>
      <c r="B14" s="11" t="s">
        <v>70</v>
      </c>
      <c r="C14" s="11" t="s">
        <v>78</v>
      </c>
      <c r="D14" s="11" t="s">
        <v>79</v>
      </c>
      <c r="E14" s="12">
        <v>90</v>
      </c>
      <c r="F14" s="11" t="s">
        <v>80</v>
      </c>
      <c r="G14" s="11" t="s">
        <v>81</v>
      </c>
      <c r="H14" s="11" t="s">
        <v>82</v>
      </c>
      <c r="I14" s="11">
        <v>5.29</v>
      </c>
      <c r="J14" s="11" t="s">
        <v>76</v>
      </c>
      <c r="K14" s="11" t="s">
        <v>21</v>
      </c>
      <c r="L14" s="15" t="s">
        <v>22</v>
      </c>
      <c r="M14" s="15" t="s">
        <v>83</v>
      </c>
      <c r="N14"/>
      <c r="O14"/>
    </row>
    <row r="15" ht="44" customHeight="1" spans="1:15">
      <c r="A15" s="10">
        <v>13</v>
      </c>
      <c r="B15" s="11" t="s">
        <v>70</v>
      </c>
      <c r="C15" s="11" t="s">
        <v>84</v>
      </c>
      <c r="D15" s="11" t="s">
        <v>79</v>
      </c>
      <c r="E15" s="12">
        <v>125</v>
      </c>
      <c r="F15" s="11" t="s">
        <v>85</v>
      </c>
      <c r="G15" s="11" t="s">
        <v>86</v>
      </c>
      <c r="H15" s="11" t="s">
        <v>87</v>
      </c>
      <c r="I15" s="11">
        <v>5.29</v>
      </c>
      <c r="J15" s="11" t="s">
        <v>76</v>
      </c>
      <c r="K15" s="11" t="s">
        <v>21</v>
      </c>
      <c r="L15" s="15" t="s">
        <v>22</v>
      </c>
      <c r="M15" s="15" t="s">
        <v>77</v>
      </c>
      <c r="N15"/>
      <c r="O15"/>
    </row>
    <row r="16" ht="44" customHeight="1" spans="1:15">
      <c r="A16" s="10">
        <v>14</v>
      </c>
      <c r="B16" s="11" t="s">
        <v>88</v>
      </c>
      <c r="C16" s="11" t="s">
        <v>89</v>
      </c>
      <c r="D16" s="11" t="s">
        <v>90</v>
      </c>
      <c r="E16" s="12">
        <v>3547</v>
      </c>
      <c r="F16" s="11" t="s">
        <v>91</v>
      </c>
      <c r="G16" s="11" t="s">
        <v>92</v>
      </c>
      <c r="H16" s="11" t="s">
        <v>93</v>
      </c>
      <c r="I16" s="11">
        <v>5.29</v>
      </c>
      <c r="J16" s="11" t="s">
        <v>20</v>
      </c>
      <c r="K16" s="11" t="s">
        <v>21</v>
      </c>
      <c r="L16" s="15" t="s">
        <v>29</v>
      </c>
      <c r="M16" s="15" t="s">
        <v>94</v>
      </c>
      <c r="N16"/>
      <c r="O16"/>
    </row>
    <row r="17" ht="44" customHeight="1" spans="1:15">
      <c r="A17" s="10">
        <v>15</v>
      </c>
      <c r="B17" s="11" t="s">
        <v>95</v>
      </c>
      <c r="C17" s="11" t="s">
        <v>96</v>
      </c>
      <c r="D17" s="11" t="s">
        <v>16</v>
      </c>
      <c r="E17" s="12">
        <v>4.5</v>
      </c>
      <c r="F17" s="11" t="s">
        <v>97</v>
      </c>
      <c r="G17" s="11" t="s">
        <v>98</v>
      </c>
      <c r="H17" s="11" t="s">
        <v>99</v>
      </c>
      <c r="I17" s="11">
        <v>5.29</v>
      </c>
      <c r="J17" s="11" t="s">
        <v>20</v>
      </c>
      <c r="K17" s="11" t="s">
        <v>21</v>
      </c>
      <c r="L17" s="15" t="s">
        <v>22</v>
      </c>
      <c r="M17" s="15" t="s">
        <v>22</v>
      </c>
      <c r="N17"/>
      <c r="O17"/>
    </row>
    <row r="18" ht="44" customHeight="1" spans="1:15">
      <c r="A18" s="10">
        <v>16</v>
      </c>
      <c r="B18" s="11" t="s">
        <v>100</v>
      </c>
      <c r="C18" s="11" t="s">
        <v>101</v>
      </c>
      <c r="D18" s="11" t="s">
        <v>16</v>
      </c>
      <c r="E18" s="12">
        <v>4.91</v>
      </c>
      <c r="F18" s="11" t="s">
        <v>102</v>
      </c>
      <c r="G18" s="11" t="s">
        <v>103</v>
      </c>
      <c r="H18" s="11" t="s">
        <v>104</v>
      </c>
      <c r="I18" s="11">
        <v>5.29</v>
      </c>
      <c r="J18" s="11" t="s">
        <v>20</v>
      </c>
      <c r="K18" s="11" t="s">
        <v>21</v>
      </c>
      <c r="L18" s="15" t="s">
        <v>22</v>
      </c>
      <c r="M18" s="15" t="s">
        <v>23</v>
      </c>
      <c r="N18"/>
      <c r="O18"/>
    </row>
    <row r="19" ht="44" customHeight="1" spans="1:15">
      <c r="A19" s="10">
        <v>17</v>
      </c>
      <c r="B19" s="11" t="s">
        <v>105</v>
      </c>
      <c r="C19" s="11" t="s">
        <v>106</v>
      </c>
      <c r="D19" s="11" t="s">
        <v>16</v>
      </c>
      <c r="E19" s="12">
        <v>6.2</v>
      </c>
      <c r="F19" s="11" t="s">
        <v>107</v>
      </c>
      <c r="G19" s="11" t="s">
        <v>108</v>
      </c>
      <c r="H19" s="11" t="s">
        <v>109</v>
      </c>
      <c r="I19" s="11">
        <v>5.29</v>
      </c>
      <c r="J19" s="11" t="s">
        <v>20</v>
      </c>
      <c r="K19" s="11" t="s">
        <v>21</v>
      </c>
      <c r="L19" s="15" t="s">
        <v>22</v>
      </c>
      <c r="M19" s="15" t="s">
        <v>22</v>
      </c>
      <c r="N19"/>
      <c r="O19"/>
    </row>
    <row r="20" ht="44" customHeight="1" spans="1:15">
      <c r="A20" s="10">
        <v>18</v>
      </c>
      <c r="B20" s="11" t="s">
        <v>110</v>
      </c>
      <c r="C20" s="11" t="s">
        <v>111</v>
      </c>
      <c r="D20" s="11" t="s">
        <v>16</v>
      </c>
      <c r="E20" s="12">
        <v>4.17</v>
      </c>
      <c r="F20" s="11" t="s">
        <v>112</v>
      </c>
      <c r="G20" s="11" t="s">
        <v>113</v>
      </c>
      <c r="H20" s="11" t="s">
        <v>114</v>
      </c>
      <c r="I20" s="11">
        <v>5.29</v>
      </c>
      <c r="J20" s="11" t="s">
        <v>20</v>
      </c>
      <c r="K20" s="11" t="s">
        <v>21</v>
      </c>
      <c r="L20" s="15" t="s">
        <v>22</v>
      </c>
      <c r="M20" s="15" t="s">
        <v>23</v>
      </c>
      <c r="N20"/>
      <c r="O20"/>
    </row>
    <row r="21" ht="44" customHeight="1" spans="1:15">
      <c r="A21" s="10">
        <v>19</v>
      </c>
      <c r="B21" s="11" t="s">
        <v>115</v>
      </c>
      <c r="C21" s="11" t="s">
        <v>116</v>
      </c>
      <c r="D21" s="11" t="s">
        <v>16</v>
      </c>
      <c r="E21" s="12">
        <v>3.4</v>
      </c>
      <c r="F21" s="11" t="s">
        <v>117</v>
      </c>
      <c r="G21" s="11" t="s">
        <v>118</v>
      </c>
      <c r="H21" s="11" t="s">
        <v>119</v>
      </c>
      <c r="I21" s="11">
        <v>5.29</v>
      </c>
      <c r="J21" s="11" t="s">
        <v>20</v>
      </c>
      <c r="K21" s="11" t="s">
        <v>21</v>
      </c>
      <c r="L21" s="15" t="s">
        <v>29</v>
      </c>
      <c r="M21" s="15" t="s">
        <v>29</v>
      </c>
      <c r="N21"/>
      <c r="O21"/>
    </row>
    <row r="22" ht="44" customHeight="1" spans="1:15">
      <c r="A22" s="10">
        <v>20</v>
      </c>
      <c r="B22" s="11" t="s">
        <v>120</v>
      </c>
      <c r="C22" s="11" t="s">
        <v>121</v>
      </c>
      <c r="D22" s="11" t="s">
        <v>16</v>
      </c>
      <c r="E22" s="12">
        <v>4</v>
      </c>
      <c r="F22" s="11" t="s">
        <v>122</v>
      </c>
      <c r="G22" s="11" t="s">
        <v>123</v>
      </c>
      <c r="H22" s="11" t="s">
        <v>124</v>
      </c>
      <c r="I22" s="11">
        <v>5.29</v>
      </c>
      <c r="J22" s="11" t="s">
        <v>20</v>
      </c>
      <c r="K22" s="11" t="s">
        <v>21</v>
      </c>
      <c r="L22" s="15" t="s">
        <v>29</v>
      </c>
      <c r="M22" s="15" t="s">
        <v>29</v>
      </c>
      <c r="N22"/>
      <c r="O22"/>
    </row>
    <row r="23" ht="44" customHeight="1" spans="1:15">
      <c r="A23" s="10">
        <v>21</v>
      </c>
      <c r="B23" s="11" t="s">
        <v>125</v>
      </c>
      <c r="C23" s="11" t="s">
        <v>126</v>
      </c>
      <c r="D23" s="11" t="s">
        <v>16</v>
      </c>
      <c r="E23" s="12">
        <v>2.8</v>
      </c>
      <c r="F23" s="11" t="s">
        <v>127</v>
      </c>
      <c r="G23" s="11" t="s">
        <v>128</v>
      </c>
      <c r="H23" s="11" t="s">
        <v>129</v>
      </c>
      <c r="I23" s="11">
        <v>5.29</v>
      </c>
      <c r="J23" s="11" t="s">
        <v>20</v>
      </c>
      <c r="K23" s="11" t="s">
        <v>21</v>
      </c>
      <c r="L23" s="15" t="s">
        <v>29</v>
      </c>
      <c r="M23" s="15" t="s">
        <v>29</v>
      </c>
      <c r="N23"/>
      <c r="O23"/>
    </row>
    <row r="24" ht="44" customHeight="1" spans="1:15">
      <c r="A24" s="10">
        <v>22</v>
      </c>
      <c r="B24" s="11" t="s">
        <v>130</v>
      </c>
      <c r="C24" s="11" t="s">
        <v>131</v>
      </c>
      <c r="D24" s="11" t="s">
        <v>16</v>
      </c>
      <c r="E24" s="12">
        <v>16</v>
      </c>
      <c r="F24" s="11" t="s">
        <v>132</v>
      </c>
      <c r="G24" s="11" t="s">
        <v>133</v>
      </c>
      <c r="H24" s="11" t="s">
        <v>134</v>
      </c>
      <c r="I24" s="11">
        <v>5.29</v>
      </c>
      <c r="J24" s="11" t="s">
        <v>20</v>
      </c>
      <c r="K24" s="11" t="s">
        <v>21</v>
      </c>
      <c r="L24" s="15" t="s">
        <v>29</v>
      </c>
      <c r="M24" s="15" t="s">
        <v>29</v>
      </c>
      <c r="N24"/>
      <c r="O24"/>
    </row>
    <row r="25" ht="44" customHeight="1" spans="1:15">
      <c r="A25" s="10">
        <v>23</v>
      </c>
      <c r="B25" s="11" t="s">
        <v>135</v>
      </c>
      <c r="C25" s="11" t="s">
        <v>136</v>
      </c>
      <c r="D25" s="11" t="s">
        <v>16</v>
      </c>
      <c r="E25" s="12">
        <v>2.8</v>
      </c>
      <c r="F25" s="11" t="s">
        <v>137</v>
      </c>
      <c r="G25" s="11" t="s">
        <v>27</v>
      </c>
      <c r="H25" s="11" t="s">
        <v>138</v>
      </c>
      <c r="I25" s="11">
        <v>5.29</v>
      </c>
      <c r="J25" s="11" t="s">
        <v>20</v>
      </c>
      <c r="K25" s="11" t="s">
        <v>21</v>
      </c>
      <c r="L25" s="15" t="s">
        <v>29</v>
      </c>
      <c r="M25" s="15" t="s">
        <v>29</v>
      </c>
      <c r="N25"/>
      <c r="O25"/>
    </row>
    <row r="26" ht="44" customHeight="1" spans="1:15">
      <c r="A26" s="10">
        <v>24</v>
      </c>
      <c r="B26" s="11" t="s">
        <v>139</v>
      </c>
      <c r="C26" s="11" t="s">
        <v>140</v>
      </c>
      <c r="D26" s="11" t="s">
        <v>16</v>
      </c>
      <c r="E26" s="12">
        <v>5</v>
      </c>
      <c r="F26" s="11" t="s">
        <v>141</v>
      </c>
      <c r="G26" s="11" t="s">
        <v>27</v>
      </c>
      <c r="H26" s="11" t="s">
        <v>142</v>
      </c>
      <c r="I26" s="11">
        <v>5.29</v>
      </c>
      <c r="J26" s="11" t="s">
        <v>20</v>
      </c>
      <c r="K26" s="11" t="s">
        <v>21</v>
      </c>
      <c r="L26" s="15" t="s">
        <v>29</v>
      </c>
      <c r="M26" s="15" t="s">
        <v>29</v>
      </c>
      <c r="N26"/>
      <c r="O26"/>
    </row>
    <row r="27" ht="44" customHeight="1" spans="1:15">
      <c r="A27" s="10">
        <v>25</v>
      </c>
      <c r="B27" s="11" t="s">
        <v>143</v>
      </c>
      <c r="C27" s="11" t="s">
        <v>144</v>
      </c>
      <c r="D27" s="11" t="s">
        <v>16</v>
      </c>
      <c r="E27" s="12">
        <v>2.8</v>
      </c>
      <c r="F27" s="11" t="s">
        <v>145</v>
      </c>
      <c r="G27" s="11" t="s">
        <v>146</v>
      </c>
      <c r="H27" s="11" t="s">
        <v>147</v>
      </c>
      <c r="I27" s="11">
        <v>5.29</v>
      </c>
      <c r="J27" s="11" t="s">
        <v>20</v>
      </c>
      <c r="K27" s="11" t="s">
        <v>21</v>
      </c>
      <c r="L27" s="15" t="s">
        <v>29</v>
      </c>
      <c r="M27" s="15" t="s">
        <v>29</v>
      </c>
      <c r="N27"/>
      <c r="O27"/>
    </row>
    <row r="28" ht="44" customHeight="1" spans="1:15">
      <c r="A28" s="10">
        <v>26</v>
      </c>
      <c r="B28" s="11" t="s">
        <v>148</v>
      </c>
      <c r="C28" s="11" t="s">
        <v>149</v>
      </c>
      <c r="D28" s="11" t="s">
        <v>16</v>
      </c>
      <c r="E28" s="12">
        <v>2.8</v>
      </c>
      <c r="F28" s="11" t="s">
        <v>150</v>
      </c>
      <c r="G28" s="11" t="s">
        <v>27</v>
      </c>
      <c r="H28" s="11" t="s">
        <v>151</v>
      </c>
      <c r="I28" s="11">
        <v>5.29</v>
      </c>
      <c r="J28" s="11" t="s">
        <v>20</v>
      </c>
      <c r="K28" s="11" t="s">
        <v>21</v>
      </c>
      <c r="L28" s="15" t="s">
        <v>29</v>
      </c>
      <c r="M28" s="15" t="s">
        <v>29</v>
      </c>
      <c r="N28"/>
      <c r="O28"/>
    </row>
    <row r="29" ht="44" customHeight="1" spans="1:15">
      <c r="A29" s="10">
        <v>27</v>
      </c>
      <c r="B29" s="11" t="s">
        <v>152</v>
      </c>
      <c r="C29" s="11" t="s">
        <v>153</v>
      </c>
      <c r="D29" s="11" t="s">
        <v>16</v>
      </c>
      <c r="E29" s="12">
        <v>4.4</v>
      </c>
      <c r="F29" s="11" t="s">
        <v>154</v>
      </c>
      <c r="G29" s="11" t="s">
        <v>27</v>
      </c>
      <c r="H29" s="11" t="s">
        <v>155</v>
      </c>
      <c r="I29" s="11">
        <v>5.29</v>
      </c>
      <c r="J29" s="11" t="s">
        <v>20</v>
      </c>
      <c r="K29" s="11" t="s">
        <v>21</v>
      </c>
      <c r="L29" s="15" t="s">
        <v>29</v>
      </c>
      <c r="M29" s="15" t="s">
        <v>29</v>
      </c>
      <c r="N29"/>
      <c r="O29"/>
    </row>
    <row r="30" ht="44" customHeight="1" spans="1:15">
      <c r="A30" s="10">
        <v>28</v>
      </c>
      <c r="B30" s="11" t="s">
        <v>156</v>
      </c>
      <c r="C30" s="11" t="s">
        <v>157</v>
      </c>
      <c r="D30" s="11" t="s">
        <v>16</v>
      </c>
      <c r="E30" s="12">
        <v>3.4</v>
      </c>
      <c r="F30" s="11" t="s">
        <v>158</v>
      </c>
      <c r="G30" s="11" t="s">
        <v>27</v>
      </c>
      <c r="H30" s="11" t="s">
        <v>159</v>
      </c>
      <c r="I30" s="11">
        <v>5.29</v>
      </c>
      <c r="J30" s="11" t="s">
        <v>20</v>
      </c>
      <c r="K30" s="11" t="s">
        <v>21</v>
      </c>
      <c r="L30" s="15" t="s">
        <v>29</v>
      </c>
      <c r="M30" s="15" t="s">
        <v>29</v>
      </c>
      <c r="N30"/>
      <c r="O30"/>
    </row>
    <row r="31" ht="44" customHeight="1" spans="1:15">
      <c r="A31" s="10">
        <v>29</v>
      </c>
      <c r="B31" s="11" t="s">
        <v>160</v>
      </c>
      <c r="C31" s="11" t="s">
        <v>161</v>
      </c>
      <c r="D31" s="11" t="s">
        <v>16</v>
      </c>
      <c r="E31" s="12">
        <v>6.79</v>
      </c>
      <c r="F31" s="11" t="s">
        <v>162</v>
      </c>
      <c r="G31" s="11" t="s">
        <v>163</v>
      </c>
      <c r="H31" s="11" t="s">
        <v>164</v>
      </c>
      <c r="I31" s="11">
        <v>5.29</v>
      </c>
      <c r="J31" s="11" t="s">
        <v>20</v>
      </c>
      <c r="K31" s="11" t="s">
        <v>21</v>
      </c>
      <c r="L31" s="15" t="s">
        <v>29</v>
      </c>
      <c r="M31" s="15" t="s">
        <v>22</v>
      </c>
      <c r="N31"/>
      <c r="O31"/>
    </row>
    <row r="32" ht="44" customHeight="1" spans="1:15">
      <c r="A32" s="10">
        <v>30</v>
      </c>
      <c r="B32" s="11" t="s">
        <v>165</v>
      </c>
      <c r="C32" s="11" t="s">
        <v>166</v>
      </c>
      <c r="D32" s="11" t="s">
        <v>16</v>
      </c>
      <c r="E32" s="12">
        <v>43600</v>
      </c>
      <c r="F32" s="11" t="s">
        <v>167</v>
      </c>
      <c r="G32" s="11" t="s">
        <v>168</v>
      </c>
      <c r="H32" s="11" t="s">
        <v>169</v>
      </c>
      <c r="I32" s="11">
        <v>5.29</v>
      </c>
      <c r="J32" s="11" t="s">
        <v>170</v>
      </c>
      <c r="K32" s="11" t="s">
        <v>21</v>
      </c>
      <c r="L32" s="15" t="s">
        <v>171</v>
      </c>
      <c r="M32" s="15" t="s">
        <v>172</v>
      </c>
      <c r="N32"/>
      <c r="O32"/>
    </row>
    <row r="33" ht="44" customHeight="1" spans="1:15">
      <c r="A33" s="10">
        <v>31</v>
      </c>
      <c r="B33" s="11" t="s">
        <v>173</v>
      </c>
      <c r="C33" s="11" t="s">
        <v>174</v>
      </c>
      <c r="D33" s="11" t="s">
        <v>16</v>
      </c>
      <c r="E33" s="12">
        <v>5.2</v>
      </c>
      <c r="F33" s="11" t="s">
        <v>175</v>
      </c>
      <c r="G33" s="11" t="s">
        <v>176</v>
      </c>
      <c r="H33" s="11" t="s">
        <v>177</v>
      </c>
      <c r="I33" s="11">
        <v>5.29</v>
      </c>
      <c r="J33" s="11" t="s">
        <v>20</v>
      </c>
      <c r="K33" s="11" t="s">
        <v>21</v>
      </c>
      <c r="L33" s="15" t="s">
        <v>22</v>
      </c>
      <c r="M33" s="15" t="s">
        <v>22</v>
      </c>
      <c r="N33"/>
      <c r="O33"/>
    </row>
    <row r="34" ht="44" customHeight="1" spans="1:15">
      <c r="A34" s="10">
        <v>32</v>
      </c>
      <c r="B34" s="11" t="s">
        <v>178</v>
      </c>
      <c r="C34" s="11" t="s">
        <v>179</v>
      </c>
      <c r="D34" s="11" t="s">
        <v>79</v>
      </c>
      <c r="E34" s="12">
        <v>4300</v>
      </c>
      <c r="F34" s="11" t="s">
        <v>180</v>
      </c>
      <c r="G34" s="11" t="s">
        <v>181</v>
      </c>
      <c r="H34" s="11" t="s">
        <v>182</v>
      </c>
      <c r="I34" s="11">
        <v>5.29</v>
      </c>
      <c r="J34" s="11" t="s">
        <v>20</v>
      </c>
      <c r="K34" s="11" t="s">
        <v>21</v>
      </c>
      <c r="L34" s="15" t="s">
        <v>29</v>
      </c>
      <c r="M34" s="15" t="s">
        <v>183</v>
      </c>
      <c r="N34"/>
      <c r="O34"/>
    </row>
    <row r="35" ht="44" customHeight="1" spans="1:15">
      <c r="A35" s="10">
        <v>33</v>
      </c>
      <c r="B35" s="11" t="s">
        <v>184</v>
      </c>
      <c r="C35" s="11" t="s">
        <v>185</v>
      </c>
      <c r="D35" s="11" t="s">
        <v>16</v>
      </c>
      <c r="E35" s="12">
        <v>3500</v>
      </c>
      <c r="F35" s="11" t="s">
        <v>186</v>
      </c>
      <c r="G35" s="11" t="s">
        <v>187</v>
      </c>
      <c r="H35" s="11" t="s">
        <v>188</v>
      </c>
      <c r="I35" s="11">
        <v>5.29</v>
      </c>
      <c r="J35" s="11" t="s">
        <v>170</v>
      </c>
      <c r="K35" s="11" t="s">
        <v>21</v>
      </c>
      <c r="L35" s="15" t="s">
        <v>77</v>
      </c>
      <c r="M35" s="15" t="s">
        <v>189</v>
      </c>
      <c r="N35"/>
      <c r="O35"/>
    </row>
    <row r="36" ht="44" customHeight="1" spans="1:15">
      <c r="A36" s="10">
        <v>34</v>
      </c>
      <c r="B36" s="11" t="s">
        <v>190</v>
      </c>
      <c r="C36" s="11" t="s">
        <v>191</v>
      </c>
      <c r="D36" s="11" t="s">
        <v>16</v>
      </c>
      <c r="E36" s="12">
        <v>5.36</v>
      </c>
      <c r="F36" s="11" t="s">
        <v>192</v>
      </c>
      <c r="G36" s="11" t="s">
        <v>193</v>
      </c>
      <c r="H36" s="11" t="s">
        <v>194</v>
      </c>
      <c r="I36" s="12">
        <v>5.3</v>
      </c>
      <c r="J36" s="11" t="s">
        <v>20</v>
      </c>
      <c r="K36" s="11" t="s">
        <v>21</v>
      </c>
      <c r="L36" s="15" t="s">
        <v>29</v>
      </c>
      <c r="M36" s="15" t="s">
        <v>22</v>
      </c>
      <c r="N36"/>
      <c r="O36"/>
    </row>
    <row r="37" ht="44" customHeight="1" spans="1:15">
      <c r="A37" s="10">
        <v>35</v>
      </c>
      <c r="B37" s="11" t="s">
        <v>195</v>
      </c>
      <c r="C37" s="11" t="s">
        <v>196</v>
      </c>
      <c r="D37" s="11" t="s">
        <v>16</v>
      </c>
      <c r="E37" s="12">
        <v>6.32</v>
      </c>
      <c r="F37" s="11" t="s">
        <v>197</v>
      </c>
      <c r="G37" s="11" t="s">
        <v>198</v>
      </c>
      <c r="H37" s="11" t="s">
        <v>199</v>
      </c>
      <c r="I37" s="12">
        <v>5.3</v>
      </c>
      <c r="J37" s="11" t="s">
        <v>20</v>
      </c>
      <c r="K37" s="11" t="s">
        <v>21</v>
      </c>
      <c r="L37" s="15" t="s">
        <v>29</v>
      </c>
      <c r="M37" s="15" t="s">
        <v>22</v>
      </c>
      <c r="N37"/>
      <c r="O37"/>
    </row>
    <row r="38" ht="44" customHeight="1" spans="1:15">
      <c r="A38" s="10">
        <v>36</v>
      </c>
      <c r="B38" s="11" t="s">
        <v>200</v>
      </c>
      <c r="C38" s="11" t="s">
        <v>201</v>
      </c>
      <c r="D38" s="11" t="s">
        <v>16</v>
      </c>
      <c r="E38" s="12">
        <v>3.7</v>
      </c>
      <c r="F38" s="11" t="s">
        <v>202</v>
      </c>
      <c r="G38" s="11" t="s">
        <v>203</v>
      </c>
      <c r="H38" s="11" t="s">
        <v>204</v>
      </c>
      <c r="I38" s="12">
        <v>5.3</v>
      </c>
      <c r="J38" s="11" t="s">
        <v>20</v>
      </c>
      <c r="K38" s="11" t="s">
        <v>21</v>
      </c>
      <c r="L38" s="15" t="s">
        <v>29</v>
      </c>
      <c r="M38" s="15" t="s">
        <v>29</v>
      </c>
      <c r="N38"/>
      <c r="O38"/>
    </row>
    <row r="39" ht="44" customHeight="1" spans="1:15">
      <c r="A39" s="10">
        <v>37</v>
      </c>
      <c r="B39" s="11" t="s">
        <v>205</v>
      </c>
      <c r="C39" s="11" t="s">
        <v>206</v>
      </c>
      <c r="D39" s="11" t="s">
        <v>16</v>
      </c>
      <c r="E39" s="12">
        <v>3.5</v>
      </c>
      <c r="F39" s="11" t="s">
        <v>207</v>
      </c>
      <c r="G39" s="11" t="s">
        <v>208</v>
      </c>
      <c r="H39" s="11" t="s">
        <v>209</v>
      </c>
      <c r="I39" s="12">
        <v>5.3</v>
      </c>
      <c r="J39" s="11" t="s">
        <v>20</v>
      </c>
      <c r="K39" s="11" t="s">
        <v>21</v>
      </c>
      <c r="L39" s="15" t="s">
        <v>29</v>
      </c>
      <c r="M39" s="15" t="s">
        <v>22</v>
      </c>
      <c r="N39"/>
      <c r="O39"/>
    </row>
    <row r="40" ht="44" customHeight="1" spans="1:15">
      <c r="A40" s="10">
        <v>38</v>
      </c>
      <c r="B40" s="11" t="s">
        <v>210</v>
      </c>
      <c r="C40" s="11" t="s">
        <v>211</v>
      </c>
      <c r="D40" s="11" t="s">
        <v>16</v>
      </c>
      <c r="E40" s="12">
        <v>3.5</v>
      </c>
      <c r="F40" s="11" t="s">
        <v>212</v>
      </c>
      <c r="G40" s="11" t="s">
        <v>213</v>
      </c>
      <c r="H40" s="11" t="s">
        <v>214</v>
      </c>
      <c r="I40" s="12">
        <v>5.3</v>
      </c>
      <c r="J40" s="11" t="s">
        <v>20</v>
      </c>
      <c r="K40" s="11" t="s">
        <v>21</v>
      </c>
      <c r="L40" s="15" t="s">
        <v>29</v>
      </c>
      <c r="M40" s="15" t="s">
        <v>22</v>
      </c>
      <c r="N40"/>
      <c r="O40"/>
    </row>
    <row r="41" ht="44" customHeight="1" spans="1:15">
      <c r="A41" s="10">
        <v>39</v>
      </c>
      <c r="B41" s="11" t="s">
        <v>215</v>
      </c>
      <c r="C41" s="11" t="s">
        <v>216</v>
      </c>
      <c r="D41" s="11" t="s">
        <v>16</v>
      </c>
      <c r="E41" s="12">
        <v>4.5</v>
      </c>
      <c r="F41" s="11" t="s">
        <v>217</v>
      </c>
      <c r="G41" s="11" t="s">
        <v>218</v>
      </c>
      <c r="H41" s="11" t="s">
        <v>219</v>
      </c>
      <c r="I41" s="12">
        <v>5.3</v>
      </c>
      <c r="J41" s="11" t="s">
        <v>20</v>
      </c>
      <c r="K41" s="11" t="s">
        <v>21</v>
      </c>
      <c r="L41" s="15" t="s">
        <v>22</v>
      </c>
      <c r="M41" s="15" t="s">
        <v>22</v>
      </c>
      <c r="N41"/>
      <c r="O41"/>
    </row>
    <row r="42" ht="44" customHeight="1" spans="1:15">
      <c r="A42" s="10">
        <v>40</v>
      </c>
      <c r="B42" s="11" t="s">
        <v>220</v>
      </c>
      <c r="C42" s="11" t="s">
        <v>221</v>
      </c>
      <c r="D42" s="11" t="s">
        <v>16</v>
      </c>
      <c r="E42" s="12">
        <v>5.2</v>
      </c>
      <c r="F42" s="11" t="s">
        <v>222</v>
      </c>
      <c r="G42" s="11" t="s">
        <v>223</v>
      </c>
      <c r="H42" s="11" t="s">
        <v>224</v>
      </c>
      <c r="I42" s="12">
        <v>5.3</v>
      </c>
      <c r="J42" s="11" t="s">
        <v>20</v>
      </c>
      <c r="K42" s="11" t="s">
        <v>21</v>
      </c>
      <c r="L42" s="15" t="s">
        <v>29</v>
      </c>
      <c r="M42" s="15" t="s">
        <v>22</v>
      </c>
      <c r="N42"/>
      <c r="O42"/>
    </row>
    <row r="43" ht="44" customHeight="1" spans="1:15">
      <c r="A43" s="10">
        <v>41</v>
      </c>
      <c r="B43" s="11" t="s">
        <v>225</v>
      </c>
      <c r="C43" s="11" t="s">
        <v>226</v>
      </c>
      <c r="D43" s="11" t="s">
        <v>16</v>
      </c>
      <c r="E43" s="12">
        <v>3.5</v>
      </c>
      <c r="F43" s="11" t="s">
        <v>227</v>
      </c>
      <c r="G43" s="11" t="s">
        <v>228</v>
      </c>
      <c r="H43" s="11" t="s">
        <v>229</v>
      </c>
      <c r="I43" s="12">
        <v>5.3</v>
      </c>
      <c r="J43" s="11" t="s">
        <v>20</v>
      </c>
      <c r="K43" s="11" t="s">
        <v>21</v>
      </c>
      <c r="L43" s="15" t="s">
        <v>29</v>
      </c>
      <c r="M43" s="15" t="s">
        <v>22</v>
      </c>
      <c r="N43"/>
      <c r="O43"/>
    </row>
    <row r="44" ht="44" customHeight="1" spans="1:15">
      <c r="A44" s="10">
        <v>42</v>
      </c>
      <c r="B44" s="11" t="s">
        <v>230</v>
      </c>
      <c r="C44" s="11" t="s">
        <v>231</v>
      </c>
      <c r="D44" s="11" t="s">
        <v>16</v>
      </c>
      <c r="E44" s="12">
        <v>250000</v>
      </c>
      <c r="F44" s="11" t="s">
        <v>232</v>
      </c>
      <c r="G44" s="11" t="s">
        <v>233</v>
      </c>
      <c r="H44" s="11" t="s">
        <v>234</v>
      </c>
      <c r="I44" s="12">
        <v>5.3</v>
      </c>
      <c r="J44" s="11" t="s">
        <v>20</v>
      </c>
      <c r="K44" s="11" t="s">
        <v>21</v>
      </c>
      <c r="L44" s="15" t="s">
        <v>94</v>
      </c>
      <c r="M44" s="15" t="s">
        <v>235</v>
      </c>
      <c r="N44"/>
      <c r="O44"/>
    </row>
    <row r="45" ht="44" customHeight="1" spans="1:15">
      <c r="A45" s="10">
        <v>43</v>
      </c>
      <c r="B45" s="11" t="s">
        <v>230</v>
      </c>
      <c r="C45" s="11" t="s">
        <v>236</v>
      </c>
      <c r="D45" s="11" t="s">
        <v>16</v>
      </c>
      <c r="E45" s="12">
        <v>100000</v>
      </c>
      <c r="F45" s="11" t="s">
        <v>237</v>
      </c>
      <c r="G45" s="11" t="s">
        <v>238</v>
      </c>
      <c r="H45" s="11" t="s">
        <v>239</v>
      </c>
      <c r="I45" s="12">
        <v>5.3</v>
      </c>
      <c r="J45" s="11" t="s">
        <v>20</v>
      </c>
      <c r="K45" s="11" t="s">
        <v>21</v>
      </c>
      <c r="L45" s="15" t="s">
        <v>94</v>
      </c>
      <c r="M45" s="15" t="s">
        <v>235</v>
      </c>
      <c r="N45"/>
      <c r="O45"/>
    </row>
    <row r="46" ht="44" customHeight="1" spans="1:15">
      <c r="A46" s="10">
        <v>44</v>
      </c>
      <c r="B46" s="11" t="s">
        <v>240</v>
      </c>
      <c r="C46" s="11" t="s">
        <v>241</v>
      </c>
      <c r="D46" s="11" t="s">
        <v>16</v>
      </c>
      <c r="E46" s="12">
        <v>15000</v>
      </c>
      <c r="F46" s="11" t="s">
        <v>242</v>
      </c>
      <c r="G46" s="11" t="s">
        <v>243</v>
      </c>
      <c r="H46" s="11" t="s">
        <v>244</v>
      </c>
      <c r="I46" s="12">
        <v>5.3</v>
      </c>
      <c r="J46" s="11" t="s">
        <v>20</v>
      </c>
      <c r="K46" s="11" t="s">
        <v>21</v>
      </c>
      <c r="L46" s="15" t="s">
        <v>245</v>
      </c>
      <c r="M46" s="15" t="s">
        <v>246</v>
      </c>
      <c r="N46"/>
      <c r="O46"/>
    </row>
    <row r="47" ht="44" customHeight="1" spans="1:15">
      <c r="A47" s="10">
        <v>45</v>
      </c>
      <c r="B47" s="11" t="s">
        <v>247</v>
      </c>
      <c r="C47" s="11" t="s">
        <v>248</v>
      </c>
      <c r="D47" s="11" t="s">
        <v>16</v>
      </c>
      <c r="E47" s="12">
        <v>3.2</v>
      </c>
      <c r="F47" s="11" t="s">
        <v>249</v>
      </c>
      <c r="G47" s="11" t="s">
        <v>250</v>
      </c>
      <c r="H47" s="11" t="s">
        <v>251</v>
      </c>
      <c r="I47" s="12">
        <v>5.3</v>
      </c>
      <c r="J47" s="11" t="s">
        <v>20</v>
      </c>
      <c r="K47" s="11" t="s">
        <v>21</v>
      </c>
      <c r="L47" s="15" t="s">
        <v>29</v>
      </c>
      <c r="M47" s="15" t="s">
        <v>22</v>
      </c>
      <c r="N47"/>
      <c r="O47"/>
    </row>
    <row r="48" ht="44" customHeight="1" spans="1:15">
      <c r="A48" s="10">
        <v>46</v>
      </c>
      <c r="B48" s="11" t="s">
        <v>252</v>
      </c>
      <c r="C48" s="11" t="s">
        <v>253</v>
      </c>
      <c r="D48" s="11" t="s">
        <v>90</v>
      </c>
      <c r="E48" s="12">
        <v>1100</v>
      </c>
      <c r="F48" s="11" t="s">
        <v>254</v>
      </c>
      <c r="G48" s="11" t="s">
        <v>255</v>
      </c>
      <c r="H48" s="11" t="s">
        <v>256</v>
      </c>
      <c r="I48" s="12">
        <v>5.3</v>
      </c>
      <c r="J48" s="11" t="s">
        <v>20</v>
      </c>
      <c r="K48" s="11" t="s">
        <v>21</v>
      </c>
      <c r="L48" s="15" t="s">
        <v>29</v>
      </c>
      <c r="M48" s="15" t="s">
        <v>183</v>
      </c>
      <c r="N48"/>
      <c r="O48"/>
    </row>
    <row r="49" ht="44" customHeight="1" spans="1:15">
      <c r="A49" s="10">
        <v>47</v>
      </c>
      <c r="B49" s="11" t="s">
        <v>257</v>
      </c>
      <c r="C49" s="11" t="s">
        <v>258</v>
      </c>
      <c r="D49" s="11" t="s">
        <v>16</v>
      </c>
      <c r="E49" s="12">
        <v>4.1</v>
      </c>
      <c r="F49" s="11" t="s">
        <v>259</v>
      </c>
      <c r="G49" s="11" t="s">
        <v>260</v>
      </c>
      <c r="H49" s="11" t="s">
        <v>261</v>
      </c>
      <c r="I49" s="12">
        <v>5.3</v>
      </c>
      <c r="J49" s="11" t="s">
        <v>20</v>
      </c>
      <c r="K49" s="11" t="s">
        <v>21</v>
      </c>
      <c r="L49" s="15" t="s">
        <v>29</v>
      </c>
      <c r="M49" s="15" t="s">
        <v>22</v>
      </c>
      <c r="N49"/>
      <c r="O49"/>
    </row>
    <row r="50" ht="44" customHeight="1" spans="1:15">
      <c r="A50" s="10">
        <v>48</v>
      </c>
      <c r="B50" s="11" t="s">
        <v>262</v>
      </c>
      <c r="C50" s="11" t="s">
        <v>263</v>
      </c>
      <c r="D50" s="11" t="s">
        <v>16</v>
      </c>
      <c r="E50" s="12">
        <v>10</v>
      </c>
      <c r="F50" s="11" t="s">
        <v>264</v>
      </c>
      <c r="G50" s="11" t="s">
        <v>265</v>
      </c>
      <c r="H50" s="11" t="s">
        <v>266</v>
      </c>
      <c r="I50" s="12">
        <v>5.3</v>
      </c>
      <c r="J50" s="11" t="s">
        <v>20</v>
      </c>
      <c r="K50" s="11" t="s">
        <v>21</v>
      </c>
      <c r="L50" s="15" t="s">
        <v>22</v>
      </c>
      <c r="M50" s="15" t="s">
        <v>23</v>
      </c>
      <c r="N50"/>
      <c r="O50"/>
    </row>
    <row r="51" ht="44" customHeight="1" spans="1:15">
      <c r="A51" s="10">
        <v>49</v>
      </c>
      <c r="B51" s="11" t="s">
        <v>267</v>
      </c>
      <c r="C51" s="11" t="s">
        <v>268</v>
      </c>
      <c r="D51" s="11" t="s">
        <v>16</v>
      </c>
      <c r="E51" s="12">
        <v>5</v>
      </c>
      <c r="F51" s="11" t="s">
        <v>269</v>
      </c>
      <c r="G51" s="11" t="s">
        <v>270</v>
      </c>
      <c r="H51" s="11" t="s">
        <v>271</v>
      </c>
      <c r="I51" s="12">
        <v>5.3</v>
      </c>
      <c r="J51" s="11" t="s">
        <v>20</v>
      </c>
      <c r="K51" s="11" t="s">
        <v>21</v>
      </c>
      <c r="L51" s="15" t="s">
        <v>22</v>
      </c>
      <c r="M51" s="15" t="s">
        <v>23</v>
      </c>
      <c r="N51"/>
      <c r="O51"/>
    </row>
    <row r="52" ht="44" customHeight="1" spans="1:15">
      <c r="A52" s="10">
        <v>50</v>
      </c>
      <c r="B52" s="11" t="s">
        <v>272</v>
      </c>
      <c r="C52" s="11" t="s">
        <v>273</v>
      </c>
      <c r="D52" s="11" t="s">
        <v>16</v>
      </c>
      <c r="E52" s="12">
        <v>3.7</v>
      </c>
      <c r="F52" s="11" t="s">
        <v>274</v>
      </c>
      <c r="G52" s="11" t="s">
        <v>275</v>
      </c>
      <c r="H52" s="11" t="s">
        <v>276</v>
      </c>
      <c r="I52" s="12">
        <v>5.3</v>
      </c>
      <c r="J52" s="11" t="s">
        <v>20</v>
      </c>
      <c r="K52" s="11" t="s">
        <v>21</v>
      </c>
      <c r="L52" s="15" t="s">
        <v>29</v>
      </c>
      <c r="M52" s="15" t="s">
        <v>22</v>
      </c>
      <c r="N52"/>
      <c r="O52"/>
    </row>
    <row r="53" ht="44" customHeight="1" spans="1:15">
      <c r="A53" s="10">
        <v>51</v>
      </c>
      <c r="B53" s="11" t="s">
        <v>277</v>
      </c>
      <c r="C53" s="11" t="s">
        <v>278</v>
      </c>
      <c r="D53" s="11" t="s">
        <v>16</v>
      </c>
      <c r="E53" s="12">
        <v>4600</v>
      </c>
      <c r="F53" s="11" t="s">
        <v>279</v>
      </c>
      <c r="G53" s="11" t="s">
        <v>280</v>
      </c>
      <c r="H53" s="11" t="s">
        <v>281</v>
      </c>
      <c r="I53" s="12">
        <v>5.3</v>
      </c>
      <c r="J53" s="11" t="s">
        <v>20</v>
      </c>
      <c r="K53" s="11" t="s">
        <v>21</v>
      </c>
      <c r="L53" s="15" t="s">
        <v>22</v>
      </c>
      <c r="M53" s="15" t="s">
        <v>282</v>
      </c>
      <c r="N53"/>
      <c r="O53"/>
    </row>
    <row r="54" ht="44" customHeight="1" spans="1:15">
      <c r="A54" s="10">
        <v>52</v>
      </c>
      <c r="B54" s="11" t="s">
        <v>283</v>
      </c>
      <c r="C54" s="11" t="s">
        <v>284</v>
      </c>
      <c r="D54" s="11" t="s">
        <v>16</v>
      </c>
      <c r="E54" s="12">
        <v>6</v>
      </c>
      <c r="F54" s="11" t="s">
        <v>285</v>
      </c>
      <c r="G54" s="11" t="s">
        <v>118</v>
      </c>
      <c r="H54" s="11" t="s">
        <v>286</v>
      </c>
      <c r="I54" s="12">
        <v>5.3</v>
      </c>
      <c r="J54" s="11" t="s">
        <v>20</v>
      </c>
      <c r="K54" s="11" t="s">
        <v>21</v>
      </c>
      <c r="L54" s="15" t="s">
        <v>29</v>
      </c>
      <c r="M54" s="15" t="s">
        <v>29</v>
      </c>
      <c r="N54"/>
      <c r="O54"/>
    </row>
    <row r="55" ht="44" customHeight="1" spans="1:15">
      <c r="A55" s="10">
        <v>53</v>
      </c>
      <c r="B55" s="11" t="s">
        <v>287</v>
      </c>
      <c r="C55" s="11" t="s">
        <v>288</v>
      </c>
      <c r="D55" s="11" t="s">
        <v>16</v>
      </c>
      <c r="E55" s="12">
        <v>7.5</v>
      </c>
      <c r="F55" s="11" t="s">
        <v>289</v>
      </c>
      <c r="G55" s="11" t="s">
        <v>290</v>
      </c>
      <c r="H55" s="11" t="s">
        <v>291</v>
      </c>
      <c r="I55" s="12">
        <v>5.3</v>
      </c>
      <c r="J55" s="11" t="s">
        <v>20</v>
      </c>
      <c r="K55" s="11" t="s">
        <v>21</v>
      </c>
      <c r="L55" s="15" t="s">
        <v>22</v>
      </c>
      <c r="M55" s="15" t="s">
        <v>23</v>
      </c>
      <c r="N55"/>
      <c r="O55"/>
    </row>
    <row r="56" ht="44" customHeight="1" spans="1:15">
      <c r="A56" s="10">
        <v>54</v>
      </c>
      <c r="B56" s="11" t="s">
        <v>292</v>
      </c>
      <c r="C56" s="11" t="s">
        <v>293</v>
      </c>
      <c r="D56" s="11" t="s">
        <v>16</v>
      </c>
      <c r="E56" s="12">
        <v>5</v>
      </c>
      <c r="F56" s="11" t="s">
        <v>294</v>
      </c>
      <c r="G56" s="11" t="s">
        <v>295</v>
      </c>
      <c r="H56" s="11" t="s">
        <v>296</v>
      </c>
      <c r="I56" s="12">
        <v>5.3</v>
      </c>
      <c r="J56" s="11" t="s">
        <v>20</v>
      </c>
      <c r="K56" s="11" t="s">
        <v>21</v>
      </c>
      <c r="L56" s="15" t="s">
        <v>22</v>
      </c>
      <c r="M56" s="15" t="s">
        <v>23</v>
      </c>
      <c r="N56"/>
      <c r="O56"/>
    </row>
    <row r="57" ht="44" customHeight="1" spans="1:15">
      <c r="A57" s="10">
        <v>55</v>
      </c>
      <c r="B57" s="11" t="s">
        <v>297</v>
      </c>
      <c r="C57" s="11" t="s">
        <v>298</v>
      </c>
      <c r="D57" s="11" t="s">
        <v>16</v>
      </c>
      <c r="E57" s="12">
        <v>8</v>
      </c>
      <c r="F57" s="11" t="s">
        <v>299</v>
      </c>
      <c r="G57" s="11" t="s">
        <v>300</v>
      </c>
      <c r="H57" s="11" t="s">
        <v>301</v>
      </c>
      <c r="I57" s="12">
        <v>5.3</v>
      </c>
      <c r="J57" s="11" t="s">
        <v>20</v>
      </c>
      <c r="K57" s="11" t="s">
        <v>21</v>
      </c>
      <c r="L57" s="15" t="s">
        <v>29</v>
      </c>
      <c r="M57" s="15" t="s">
        <v>22</v>
      </c>
      <c r="N57"/>
      <c r="O57"/>
    </row>
    <row r="58" ht="44" customHeight="1" spans="1:15">
      <c r="A58" s="10">
        <v>56</v>
      </c>
      <c r="B58" s="11" t="s">
        <v>302</v>
      </c>
      <c r="C58" s="11" t="s">
        <v>303</v>
      </c>
      <c r="D58" s="11" t="s">
        <v>16</v>
      </c>
      <c r="E58" s="12">
        <v>5</v>
      </c>
      <c r="F58" s="11" t="s">
        <v>304</v>
      </c>
      <c r="G58" s="11" t="s">
        <v>305</v>
      </c>
      <c r="H58" s="11" t="s">
        <v>306</v>
      </c>
      <c r="I58" s="12">
        <v>5.3</v>
      </c>
      <c r="J58" s="11" t="s">
        <v>20</v>
      </c>
      <c r="K58" s="11" t="s">
        <v>21</v>
      </c>
      <c r="L58" s="15" t="s">
        <v>22</v>
      </c>
      <c r="M58" s="15" t="s">
        <v>23</v>
      </c>
      <c r="N58"/>
      <c r="O58"/>
    </row>
    <row r="59" ht="44" customHeight="1" spans="1:15">
      <c r="A59" s="10">
        <v>57</v>
      </c>
      <c r="B59" s="11" t="s">
        <v>307</v>
      </c>
      <c r="C59" s="11" t="s">
        <v>308</v>
      </c>
      <c r="D59" s="11" t="s">
        <v>16</v>
      </c>
      <c r="E59" s="12">
        <v>5.2</v>
      </c>
      <c r="F59" s="11" t="s">
        <v>309</v>
      </c>
      <c r="G59" s="11" t="s">
        <v>310</v>
      </c>
      <c r="H59" s="11" t="s">
        <v>311</v>
      </c>
      <c r="I59" s="12">
        <v>5.3</v>
      </c>
      <c r="J59" s="11" t="s">
        <v>20</v>
      </c>
      <c r="K59" s="11" t="s">
        <v>21</v>
      </c>
      <c r="L59" s="15" t="s">
        <v>29</v>
      </c>
      <c r="M59" s="15" t="s">
        <v>22</v>
      </c>
      <c r="N59"/>
      <c r="O59"/>
    </row>
    <row r="60" ht="44" customHeight="1" spans="1:15">
      <c r="A60" s="10">
        <v>58</v>
      </c>
      <c r="B60" s="11" t="s">
        <v>312</v>
      </c>
      <c r="C60" s="11" t="s">
        <v>313</v>
      </c>
      <c r="D60" s="11" t="s">
        <v>16</v>
      </c>
      <c r="E60" s="12">
        <v>7.5</v>
      </c>
      <c r="F60" s="11" t="s">
        <v>314</v>
      </c>
      <c r="G60" s="11" t="s">
        <v>315</v>
      </c>
      <c r="H60" s="11" t="s">
        <v>316</v>
      </c>
      <c r="I60" s="12">
        <v>5.3</v>
      </c>
      <c r="J60" s="11" t="s">
        <v>20</v>
      </c>
      <c r="K60" s="11" t="s">
        <v>21</v>
      </c>
      <c r="L60" s="15" t="s">
        <v>22</v>
      </c>
      <c r="M60" s="15" t="s">
        <v>23</v>
      </c>
      <c r="N60"/>
      <c r="O60"/>
    </row>
    <row r="61" ht="44" customHeight="1" spans="1:15">
      <c r="A61" s="10">
        <v>59</v>
      </c>
      <c r="B61" s="11" t="s">
        <v>317</v>
      </c>
      <c r="C61" s="11" t="s">
        <v>318</v>
      </c>
      <c r="D61" s="11" t="s">
        <v>16</v>
      </c>
      <c r="E61" s="12">
        <v>7.5</v>
      </c>
      <c r="F61" s="11" t="s">
        <v>319</v>
      </c>
      <c r="G61" s="11" t="s">
        <v>320</v>
      </c>
      <c r="H61" s="11" t="s">
        <v>321</v>
      </c>
      <c r="I61" s="12">
        <v>5.3</v>
      </c>
      <c r="J61" s="11" t="s">
        <v>20</v>
      </c>
      <c r="K61" s="11" t="s">
        <v>21</v>
      </c>
      <c r="L61" s="15" t="s">
        <v>22</v>
      </c>
      <c r="M61" s="15" t="s">
        <v>23</v>
      </c>
      <c r="N61"/>
      <c r="O61"/>
    </row>
    <row r="62" ht="44" customHeight="1" spans="1:15">
      <c r="A62" s="10">
        <v>60</v>
      </c>
      <c r="B62" s="11" t="s">
        <v>322</v>
      </c>
      <c r="C62" s="11" t="s">
        <v>323</v>
      </c>
      <c r="D62" s="11" t="s">
        <v>16</v>
      </c>
      <c r="E62" s="12">
        <v>4.2</v>
      </c>
      <c r="F62" s="11" t="s">
        <v>324</v>
      </c>
      <c r="G62" s="11" t="s">
        <v>325</v>
      </c>
      <c r="H62" s="11" t="s">
        <v>326</v>
      </c>
      <c r="I62" s="12">
        <v>5.3</v>
      </c>
      <c r="J62" s="11" t="s">
        <v>20</v>
      </c>
      <c r="K62" s="11" t="s">
        <v>21</v>
      </c>
      <c r="L62" s="15" t="s">
        <v>29</v>
      </c>
      <c r="M62" s="15" t="s">
        <v>22</v>
      </c>
      <c r="N62"/>
      <c r="O62"/>
    </row>
    <row r="63" ht="44" customHeight="1" spans="1:15">
      <c r="A63" s="10">
        <v>61</v>
      </c>
      <c r="B63" s="11" t="s">
        <v>327</v>
      </c>
      <c r="C63" s="11" t="s">
        <v>328</v>
      </c>
      <c r="D63" s="11" t="s">
        <v>16</v>
      </c>
      <c r="E63" s="12">
        <v>5</v>
      </c>
      <c r="F63" s="11" t="s">
        <v>329</v>
      </c>
      <c r="G63" s="11" t="s">
        <v>330</v>
      </c>
      <c r="H63" s="11" t="s">
        <v>331</v>
      </c>
      <c r="I63" s="12">
        <v>5.3</v>
      </c>
      <c r="J63" s="11" t="s">
        <v>20</v>
      </c>
      <c r="K63" s="11" t="s">
        <v>21</v>
      </c>
      <c r="L63" s="15" t="s">
        <v>22</v>
      </c>
      <c r="M63" s="15" t="s">
        <v>22</v>
      </c>
      <c r="N63"/>
      <c r="O63"/>
    </row>
    <row r="64" ht="44" customHeight="1" spans="1:15">
      <c r="A64" s="10">
        <v>62</v>
      </c>
      <c r="B64" s="11" t="s">
        <v>332</v>
      </c>
      <c r="C64" s="11" t="s">
        <v>333</v>
      </c>
      <c r="D64" s="11" t="s">
        <v>16</v>
      </c>
      <c r="E64" s="12">
        <v>5</v>
      </c>
      <c r="F64" s="11" t="s">
        <v>334</v>
      </c>
      <c r="G64" s="11" t="s">
        <v>335</v>
      </c>
      <c r="H64" s="11" t="s">
        <v>336</v>
      </c>
      <c r="I64" s="12">
        <v>5.3</v>
      </c>
      <c r="J64" s="11" t="s">
        <v>20</v>
      </c>
      <c r="K64" s="11" t="s">
        <v>21</v>
      </c>
      <c r="L64" s="15" t="s">
        <v>29</v>
      </c>
      <c r="M64" s="15" t="s">
        <v>22</v>
      </c>
      <c r="N64"/>
      <c r="O64"/>
    </row>
    <row r="65" ht="44" customHeight="1" spans="1:15">
      <c r="A65" s="10">
        <v>63</v>
      </c>
      <c r="B65" s="11" t="s">
        <v>337</v>
      </c>
      <c r="C65" s="11" t="s">
        <v>338</v>
      </c>
      <c r="D65" s="11" t="s">
        <v>16</v>
      </c>
      <c r="E65" s="12">
        <v>5.2</v>
      </c>
      <c r="F65" s="11" t="s">
        <v>339</v>
      </c>
      <c r="G65" s="11" t="s">
        <v>330</v>
      </c>
      <c r="H65" s="11" t="s">
        <v>340</v>
      </c>
      <c r="I65" s="12">
        <v>5.3</v>
      </c>
      <c r="J65" s="11" t="s">
        <v>20</v>
      </c>
      <c r="K65" s="11" t="s">
        <v>21</v>
      </c>
      <c r="L65" s="15" t="s">
        <v>22</v>
      </c>
      <c r="M65" s="15" t="s">
        <v>22</v>
      </c>
      <c r="N65"/>
      <c r="O65"/>
    </row>
    <row r="66" ht="44" customHeight="1" spans="1:15">
      <c r="A66" s="10">
        <v>64</v>
      </c>
      <c r="B66" s="11" t="s">
        <v>341</v>
      </c>
      <c r="C66" s="11" t="s">
        <v>342</v>
      </c>
      <c r="D66" s="11" t="s">
        <v>16</v>
      </c>
      <c r="E66" s="12">
        <v>5</v>
      </c>
      <c r="F66" s="11" t="s">
        <v>343</v>
      </c>
      <c r="G66" s="11" t="s">
        <v>330</v>
      </c>
      <c r="H66" s="11" t="s">
        <v>344</v>
      </c>
      <c r="I66" s="12">
        <v>5.3</v>
      </c>
      <c r="J66" s="11" t="s">
        <v>20</v>
      </c>
      <c r="K66" s="11" t="s">
        <v>21</v>
      </c>
      <c r="L66" s="15" t="s">
        <v>22</v>
      </c>
      <c r="M66" s="15" t="s">
        <v>22</v>
      </c>
      <c r="N66"/>
      <c r="O66"/>
    </row>
    <row r="67" ht="44" customHeight="1" spans="1:15">
      <c r="A67" s="10">
        <v>65</v>
      </c>
      <c r="B67" s="11" t="s">
        <v>345</v>
      </c>
      <c r="C67" s="11" t="s">
        <v>346</v>
      </c>
      <c r="D67" s="11" t="s">
        <v>16</v>
      </c>
      <c r="E67" s="12">
        <v>5</v>
      </c>
      <c r="F67" s="11" t="s">
        <v>347</v>
      </c>
      <c r="G67" s="11" t="s">
        <v>348</v>
      </c>
      <c r="H67" s="11" t="s">
        <v>349</v>
      </c>
      <c r="I67" s="12">
        <v>5.3</v>
      </c>
      <c r="J67" s="11" t="s">
        <v>20</v>
      </c>
      <c r="K67" s="11" t="s">
        <v>21</v>
      </c>
      <c r="L67" s="15" t="s">
        <v>22</v>
      </c>
      <c r="M67" s="15" t="s">
        <v>22</v>
      </c>
      <c r="N67"/>
      <c r="O67"/>
    </row>
    <row r="68" ht="44" customHeight="1" spans="1:15">
      <c r="A68" s="10">
        <v>66</v>
      </c>
      <c r="B68" s="11" t="s">
        <v>350</v>
      </c>
      <c r="C68" s="11" t="s">
        <v>351</v>
      </c>
      <c r="D68" s="11" t="s">
        <v>16</v>
      </c>
      <c r="E68" s="12">
        <v>5</v>
      </c>
      <c r="F68" s="11" t="s">
        <v>352</v>
      </c>
      <c r="G68" s="11" t="s">
        <v>330</v>
      </c>
      <c r="H68" s="11" t="s">
        <v>353</v>
      </c>
      <c r="I68" s="12">
        <v>5.3</v>
      </c>
      <c r="J68" s="11" t="s">
        <v>20</v>
      </c>
      <c r="K68" s="11" t="s">
        <v>21</v>
      </c>
      <c r="L68" s="15" t="s">
        <v>22</v>
      </c>
      <c r="M68" s="15" t="s">
        <v>22</v>
      </c>
      <c r="N68"/>
      <c r="O68"/>
    </row>
    <row r="69" ht="44" customHeight="1" spans="1:15">
      <c r="A69" s="10">
        <v>67</v>
      </c>
      <c r="B69" s="11" t="s">
        <v>354</v>
      </c>
      <c r="C69" s="11" t="s">
        <v>355</v>
      </c>
      <c r="D69" s="11" t="s">
        <v>16</v>
      </c>
      <c r="E69" s="12">
        <v>3.4</v>
      </c>
      <c r="F69" s="11" t="s">
        <v>356</v>
      </c>
      <c r="G69" s="11" t="s">
        <v>357</v>
      </c>
      <c r="H69" s="11" t="s">
        <v>358</v>
      </c>
      <c r="I69" s="12">
        <v>5.3</v>
      </c>
      <c r="J69" s="11" t="s">
        <v>20</v>
      </c>
      <c r="K69" s="11" t="s">
        <v>21</v>
      </c>
      <c r="L69" s="15" t="s">
        <v>29</v>
      </c>
      <c r="M69" s="15" t="s">
        <v>29</v>
      </c>
      <c r="N69"/>
      <c r="O69"/>
    </row>
    <row r="70" ht="44" customHeight="1" spans="1:15">
      <c r="A70" s="10">
        <v>68</v>
      </c>
      <c r="B70" s="11" t="s">
        <v>359</v>
      </c>
      <c r="C70" s="11" t="s">
        <v>360</v>
      </c>
      <c r="D70" s="11" t="s">
        <v>16</v>
      </c>
      <c r="E70" s="12">
        <v>4</v>
      </c>
      <c r="F70" s="11" t="s">
        <v>361</v>
      </c>
      <c r="G70" s="11" t="s">
        <v>27</v>
      </c>
      <c r="H70" s="11" t="s">
        <v>362</v>
      </c>
      <c r="I70" s="12">
        <v>5.3</v>
      </c>
      <c r="J70" s="11" t="s">
        <v>20</v>
      </c>
      <c r="K70" s="11" t="s">
        <v>21</v>
      </c>
      <c r="L70" s="15" t="s">
        <v>29</v>
      </c>
      <c r="M70" s="15" t="s">
        <v>29</v>
      </c>
      <c r="N70"/>
      <c r="O70"/>
    </row>
    <row r="71" ht="44" customHeight="1" spans="1:15">
      <c r="A71" s="10">
        <v>69</v>
      </c>
      <c r="B71" s="11" t="s">
        <v>363</v>
      </c>
      <c r="C71" s="11" t="s">
        <v>364</v>
      </c>
      <c r="D71" s="11" t="s">
        <v>16</v>
      </c>
      <c r="E71" s="12">
        <v>2.4</v>
      </c>
      <c r="F71" s="11" t="s">
        <v>365</v>
      </c>
      <c r="G71" s="11" t="s">
        <v>27</v>
      </c>
      <c r="H71" s="11" t="s">
        <v>366</v>
      </c>
      <c r="I71" s="12">
        <v>5.3</v>
      </c>
      <c r="J71" s="11" t="s">
        <v>20</v>
      </c>
      <c r="K71" s="11" t="s">
        <v>21</v>
      </c>
      <c r="L71" s="15" t="s">
        <v>29</v>
      </c>
      <c r="M71" s="15" t="s">
        <v>29</v>
      </c>
      <c r="N71"/>
      <c r="O71"/>
    </row>
    <row r="72" ht="44" customHeight="1" spans="1:15">
      <c r="A72" s="10">
        <v>70</v>
      </c>
      <c r="B72" s="11" t="s">
        <v>367</v>
      </c>
      <c r="C72" s="11" t="s">
        <v>368</v>
      </c>
      <c r="D72" s="11" t="s">
        <v>16</v>
      </c>
      <c r="E72" s="12">
        <v>5</v>
      </c>
      <c r="F72" s="11" t="s">
        <v>369</v>
      </c>
      <c r="G72" s="11" t="s">
        <v>370</v>
      </c>
      <c r="H72" s="11" t="s">
        <v>371</v>
      </c>
      <c r="I72" s="12">
        <v>5.3</v>
      </c>
      <c r="J72" s="11" t="s">
        <v>20</v>
      </c>
      <c r="K72" s="11" t="s">
        <v>21</v>
      </c>
      <c r="L72" s="15" t="s">
        <v>22</v>
      </c>
      <c r="M72" s="15" t="s">
        <v>23</v>
      </c>
      <c r="N72"/>
      <c r="O72"/>
    </row>
    <row r="73" ht="44" customHeight="1" spans="1:15">
      <c r="A73" s="10">
        <v>71</v>
      </c>
      <c r="B73" s="11" t="s">
        <v>372</v>
      </c>
      <c r="C73" s="11" t="s">
        <v>373</v>
      </c>
      <c r="D73" s="11" t="s">
        <v>16</v>
      </c>
      <c r="E73" s="12">
        <v>2.8</v>
      </c>
      <c r="F73" s="11" t="s">
        <v>374</v>
      </c>
      <c r="G73" s="11" t="s">
        <v>375</v>
      </c>
      <c r="H73" s="11" t="s">
        <v>376</v>
      </c>
      <c r="I73" s="12">
        <v>5.3</v>
      </c>
      <c r="J73" s="11" t="s">
        <v>20</v>
      </c>
      <c r="K73" s="11" t="s">
        <v>21</v>
      </c>
      <c r="L73" s="15" t="s">
        <v>22</v>
      </c>
      <c r="M73" s="15" t="s">
        <v>22</v>
      </c>
      <c r="N73"/>
      <c r="O73"/>
    </row>
    <row r="74" ht="44" customHeight="1" spans="1:15">
      <c r="A74" s="10">
        <v>72</v>
      </c>
      <c r="B74" s="11" t="s">
        <v>377</v>
      </c>
      <c r="C74" s="11" t="s">
        <v>378</v>
      </c>
      <c r="D74" s="11" t="s">
        <v>16</v>
      </c>
      <c r="E74" s="12">
        <v>4.7</v>
      </c>
      <c r="F74" s="11" t="s">
        <v>379</v>
      </c>
      <c r="G74" s="11" t="s">
        <v>335</v>
      </c>
      <c r="H74" s="11" t="s">
        <v>380</v>
      </c>
      <c r="I74" s="12">
        <v>5.3</v>
      </c>
      <c r="J74" s="11" t="s">
        <v>20</v>
      </c>
      <c r="K74" s="11" t="s">
        <v>21</v>
      </c>
      <c r="L74" s="15" t="s">
        <v>29</v>
      </c>
      <c r="M74" s="15" t="s">
        <v>22</v>
      </c>
      <c r="N74"/>
      <c r="O74"/>
    </row>
    <row r="75" ht="44" customHeight="1" spans="1:15">
      <c r="A75" s="10">
        <v>73</v>
      </c>
      <c r="B75" s="11" t="s">
        <v>381</v>
      </c>
      <c r="C75" s="11" t="s">
        <v>382</v>
      </c>
      <c r="D75" s="11" t="s">
        <v>90</v>
      </c>
      <c r="E75" s="12">
        <v>2000</v>
      </c>
      <c r="F75" s="11" t="s">
        <v>383</v>
      </c>
      <c r="G75" s="11" t="s">
        <v>384</v>
      </c>
      <c r="H75" s="11" t="s">
        <v>385</v>
      </c>
      <c r="I75" s="12">
        <v>5.3</v>
      </c>
      <c r="J75" s="11" t="s">
        <v>20</v>
      </c>
      <c r="K75" s="11" t="s">
        <v>21</v>
      </c>
      <c r="L75" s="15" t="s">
        <v>23</v>
      </c>
      <c r="M75" s="15" t="s">
        <v>183</v>
      </c>
      <c r="N75"/>
      <c r="O75"/>
    </row>
    <row r="76" ht="44" customHeight="1" spans="1:15">
      <c r="A76" s="10">
        <v>74</v>
      </c>
      <c r="B76" s="11" t="s">
        <v>386</v>
      </c>
      <c r="C76" s="11" t="s">
        <v>387</v>
      </c>
      <c r="D76" s="11" t="s">
        <v>16</v>
      </c>
      <c r="E76" s="12">
        <v>4.2</v>
      </c>
      <c r="F76" s="11" t="s">
        <v>388</v>
      </c>
      <c r="G76" s="11" t="s">
        <v>389</v>
      </c>
      <c r="H76" s="11" t="s">
        <v>390</v>
      </c>
      <c r="I76" s="12">
        <v>5.3</v>
      </c>
      <c r="J76" s="11" t="s">
        <v>20</v>
      </c>
      <c r="K76" s="11" t="s">
        <v>21</v>
      </c>
      <c r="L76" s="15" t="s">
        <v>22</v>
      </c>
      <c r="M76" s="15" t="s">
        <v>22</v>
      </c>
      <c r="N76"/>
      <c r="O76"/>
    </row>
    <row r="77" ht="44" customHeight="1" spans="1:15">
      <c r="A77" s="10">
        <v>75</v>
      </c>
      <c r="B77" s="11" t="s">
        <v>391</v>
      </c>
      <c r="C77" s="11" t="s">
        <v>392</v>
      </c>
      <c r="D77" s="11" t="s">
        <v>16</v>
      </c>
      <c r="E77" s="12">
        <v>3.5</v>
      </c>
      <c r="F77" s="11" t="s">
        <v>393</v>
      </c>
      <c r="G77" s="11" t="s">
        <v>394</v>
      </c>
      <c r="H77" s="11" t="s">
        <v>395</v>
      </c>
      <c r="I77" s="12">
        <v>5.3</v>
      </c>
      <c r="J77" s="11" t="s">
        <v>20</v>
      </c>
      <c r="K77" s="11" t="s">
        <v>21</v>
      </c>
      <c r="L77" s="15" t="s">
        <v>22</v>
      </c>
      <c r="M77" s="15" t="s">
        <v>22</v>
      </c>
      <c r="N77"/>
      <c r="O77"/>
    </row>
    <row r="78" ht="44" customHeight="1" spans="1:15">
      <c r="A78" s="10">
        <v>76</v>
      </c>
      <c r="B78" s="11" t="s">
        <v>396</v>
      </c>
      <c r="C78" s="11" t="s">
        <v>397</v>
      </c>
      <c r="D78" s="11" t="s">
        <v>16</v>
      </c>
      <c r="E78" s="12">
        <v>6.38</v>
      </c>
      <c r="F78" s="11" t="s">
        <v>398</v>
      </c>
      <c r="G78" s="11" t="s">
        <v>399</v>
      </c>
      <c r="H78" s="11" t="s">
        <v>400</v>
      </c>
      <c r="I78" s="12">
        <v>5.3</v>
      </c>
      <c r="J78" s="11" t="s">
        <v>20</v>
      </c>
      <c r="K78" s="11" t="s">
        <v>21</v>
      </c>
      <c r="L78" s="15" t="s">
        <v>22</v>
      </c>
      <c r="M78" s="15" t="s">
        <v>245</v>
      </c>
      <c r="N78"/>
      <c r="O78"/>
    </row>
    <row r="79" ht="44" customHeight="1" spans="1:15">
      <c r="A79" s="10">
        <v>77</v>
      </c>
      <c r="B79" s="11" t="s">
        <v>401</v>
      </c>
      <c r="C79" s="11" t="s">
        <v>402</v>
      </c>
      <c r="D79" s="11" t="s">
        <v>16</v>
      </c>
      <c r="E79" s="12">
        <v>4.5</v>
      </c>
      <c r="F79" s="11" t="s">
        <v>403</v>
      </c>
      <c r="G79" s="11" t="s">
        <v>404</v>
      </c>
      <c r="H79" s="11" t="s">
        <v>405</v>
      </c>
      <c r="I79" s="12">
        <v>5.3</v>
      </c>
      <c r="J79" s="11" t="s">
        <v>20</v>
      </c>
      <c r="K79" s="11" t="s">
        <v>21</v>
      </c>
      <c r="L79" s="15" t="s">
        <v>22</v>
      </c>
      <c r="M79" s="15" t="s">
        <v>245</v>
      </c>
      <c r="N79"/>
      <c r="O79"/>
    </row>
    <row r="80" ht="44" customHeight="1" spans="1:15">
      <c r="A80" s="10">
        <v>78</v>
      </c>
      <c r="B80" s="11" t="s">
        <v>406</v>
      </c>
      <c r="C80" s="11" t="s">
        <v>407</v>
      </c>
      <c r="D80" s="11" t="s">
        <v>16</v>
      </c>
      <c r="E80" s="12">
        <v>5000</v>
      </c>
      <c r="F80" s="11" t="s">
        <v>408</v>
      </c>
      <c r="G80" s="11" t="s">
        <v>409</v>
      </c>
      <c r="H80" s="11" t="s">
        <v>410</v>
      </c>
      <c r="I80" s="12">
        <v>5.3</v>
      </c>
      <c r="J80" s="11" t="s">
        <v>20</v>
      </c>
      <c r="K80" s="11" t="s">
        <v>21</v>
      </c>
      <c r="L80" s="15" t="s">
        <v>22</v>
      </c>
      <c r="M80" s="15" t="s">
        <v>183</v>
      </c>
      <c r="N80"/>
      <c r="O80"/>
    </row>
    <row r="81" ht="44" customHeight="1" spans="1:15">
      <c r="A81" s="10">
        <v>79</v>
      </c>
      <c r="B81" s="11" t="s">
        <v>411</v>
      </c>
      <c r="C81" s="11" t="s">
        <v>412</v>
      </c>
      <c r="D81" s="11" t="s">
        <v>16</v>
      </c>
      <c r="E81" s="12">
        <v>11.25</v>
      </c>
      <c r="F81" s="11" t="s">
        <v>413</v>
      </c>
      <c r="G81" s="11" t="s">
        <v>414</v>
      </c>
      <c r="H81" s="11" t="s">
        <v>415</v>
      </c>
      <c r="I81" s="12">
        <v>5.3</v>
      </c>
      <c r="J81" s="11" t="s">
        <v>20</v>
      </c>
      <c r="K81" s="11" t="s">
        <v>21</v>
      </c>
      <c r="L81" s="15" t="s">
        <v>22</v>
      </c>
      <c r="M81" s="15" t="s">
        <v>23</v>
      </c>
      <c r="N81"/>
      <c r="O81"/>
    </row>
    <row r="82" ht="44" customHeight="1" spans="1:15">
      <c r="A82" s="10">
        <v>80</v>
      </c>
      <c r="B82" s="11" t="s">
        <v>416</v>
      </c>
      <c r="C82" s="11" t="s">
        <v>417</v>
      </c>
      <c r="D82" s="11" t="s">
        <v>16</v>
      </c>
      <c r="E82" s="12">
        <v>15</v>
      </c>
      <c r="F82" s="11" t="s">
        <v>418</v>
      </c>
      <c r="G82" s="11" t="s">
        <v>419</v>
      </c>
      <c r="H82" s="11" t="s">
        <v>420</v>
      </c>
      <c r="I82" s="11">
        <v>5.31</v>
      </c>
      <c r="J82" s="11" t="s">
        <v>20</v>
      </c>
      <c r="K82" s="11" t="s">
        <v>21</v>
      </c>
      <c r="L82" s="15" t="s">
        <v>29</v>
      </c>
      <c r="M82" s="15" t="s">
        <v>29</v>
      </c>
      <c r="N82"/>
      <c r="O82"/>
    </row>
    <row r="83" ht="44" customHeight="1" spans="1:15">
      <c r="A83" s="10">
        <v>81</v>
      </c>
      <c r="B83" s="11" t="s">
        <v>421</v>
      </c>
      <c r="C83" s="11" t="s">
        <v>422</v>
      </c>
      <c r="D83" s="11" t="s">
        <v>16</v>
      </c>
      <c r="E83" s="12">
        <v>6.38</v>
      </c>
      <c r="F83" s="11" t="s">
        <v>423</v>
      </c>
      <c r="G83" s="11" t="s">
        <v>424</v>
      </c>
      <c r="H83" s="11" t="s">
        <v>425</v>
      </c>
      <c r="I83" s="11">
        <v>5.31</v>
      </c>
      <c r="J83" s="11" t="s">
        <v>20</v>
      </c>
      <c r="K83" s="11" t="s">
        <v>21</v>
      </c>
      <c r="L83" s="15" t="s">
        <v>22</v>
      </c>
      <c r="M83" s="15" t="s">
        <v>77</v>
      </c>
      <c r="N83"/>
      <c r="O83"/>
    </row>
    <row r="84" ht="44" customHeight="1" spans="1:15">
      <c r="A84" s="10">
        <v>82</v>
      </c>
      <c r="B84" s="11" t="s">
        <v>426</v>
      </c>
      <c r="C84" s="11" t="s">
        <v>427</v>
      </c>
      <c r="D84" s="11" t="s">
        <v>16</v>
      </c>
      <c r="E84" s="12">
        <v>4.5</v>
      </c>
      <c r="F84" s="11" t="s">
        <v>428</v>
      </c>
      <c r="G84" s="11" t="s">
        <v>429</v>
      </c>
      <c r="H84" s="11" t="s">
        <v>430</v>
      </c>
      <c r="I84" s="11">
        <v>5.31</v>
      </c>
      <c r="J84" s="11" t="s">
        <v>20</v>
      </c>
      <c r="K84" s="11" t="s">
        <v>21</v>
      </c>
      <c r="L84" s="15" t="s">
        <v>29</v>
      </c>
      <c r="M84" s="15" t="s">
        <v>23</v>
      </c>
      <c r="N84"/>
      <c r="O84"/>
    </row>
    <row r="85" ht="44" customHeight="1" spans="1:15">
      <c r="A85" s="10">
        <v>83</v>
      </c>
      <c r="B85" s="11" t="s">
        <v>431</v>
      </c>
      <c r="C85" s="11" t="s">
        <v>432</v>
      </c>
      <c r="D85" s="11" t="s">
        <v>16</v>
      </c>
      <c r="E85" s="12">
        <v>4.5</v>
      </c>
      <c r="F85" s="11" t="s">
        <v>433</v>
      </c>
      <c r="G85" s="11" t="s">
        <v>429</v>
      </c>
      <c r="H85" s="11" t="s">
        <v>434</v>
      </c>
      <c r="I85" s="11">
        <v>5.31</v>
      </c>
      <c r="J85" s="11" t="s">
        <v>20</v>
      </c>
      <c r="K85" s="11" t="s">
        <v>21</v>
      </c>
      <c r="L85" s="15" t="s">
        <v>22</v>
      </c>
      <c r="M85" s="15" t="s">
        <v>245</v>
      </c>
      <c r="N85"/>
      <c r="O85"/>
    </row>
    <row r="86" ht="44" customHeight="1" spans="1:15">
      <c r="A86" s="10">
        <v>84</v>
      </c>
      <c r="B86" s="11" t="s">
        <v>435</v>
      </c>
      <c r="C86" s="11" t="s">
        <v>436</v>
      </c>
      <c r="D86" s="11" t="s">
        <v>16</v>
      </c>
      <c r="E86" s="12">
        <v>5.63</v>
      </c>
      <c r="F86" s="11" t="s">
        <v>437</v>
      </c>
      <c r="G86" s="11" t="s">
        <v>438</v>
      </c>
      <c r="H86" s="11" t="s">
        <v>439</v>
      </c>
      <c r="I86" s="11">
        <v>5.31</v>
      </c>
      <c r="J86" s="11" t="s">
        <v>20</v>
      </c>
      <c r="K86" s="11" t="s">
        <v>21</v>
      </c>
      <c r="L86" s="15" t="s">
        <v>22</v>
      </c>
      <c r="M86" s="15" t="s">
        <v>245</v>
      </c>
      <c r="N86"/>
      <c r="O86"/>
    </row>
    <row r="87" ht="44" customHeight="1" spans="1:15">
      <c r="A87" s="10">
        <v>85</v>
      </c>
      <c r="B87" s="11" t="s">
        <v>440</v>
      </c>
      <c r="C87" s="11" t="s">
        <v>441</v>
      </c>
      <c r="D87" s="11" t="s">
        <v>16</v>
      </c>
      <c r="E87" s="12">
        <v>7.5</v>
      </c>
      <c r="F87" s="11" t="s">
        <v>442</v>
      </c>
      <c r="G87" s="11" t="s">
        <v>443</v>
      </c>
      <c r="H87" s="11" t="s">
        <v>444</v>
      </c>
      <c r="I87" s="11">
        <v>5.31</v>
      </c>
      <c r="J87" s="11" t="s">
        <v>20</v>
      </c>
      <c r="K87" s="11" t="s">
        <v>21</v>
      </c>
      <c r="L87" s="15" t="s">
        <v>22</v>
      </c>
      <c r="M87" s="15" t="s">
        <v>245</v>
      </c>
      <c r="N87"/>
      <c r="O87"/>
    </row>
    <row r="88" ht="44" customHeight="1" spans="1:15">
      <c r="A88" s="10">
        <v>86</v>
      </c>
      <c r="B88" s="11" t="s">
        <v>445</v>
      </c>
      <c r="C88" s="11" t="s">
        <v>446</v>
      </c>
      <c r="D88" s="11" t="s">
        <v>16</v>
      </c>
      <c r="E88" s="12">
        <v>3</v>
      </c>
      <c r="F88" s="11" t="s">
        <v>447</v>
      </c>
      <c r="G88" s="11" t="s">
        <v>448</v>
      </c>
      <c r="H88" s="11" t="s">
        <v>449</v>
      </c>
      <c r="I88" s="11">
        <v>5.31</v>
      </c>
      <c r="J88" s="11" t="s">
        <v>20</v>
      </c>
      <c r="K88" s="11" t="s">
        <v>21</v>
      </c>
      <c r="L88" s="15" t="s">
        <v>22</v>
      </c>
      <c r="M88" s="15" t="s">
        <v>245</v>
      </c>
      <c r="N88"/>
      <c r="O88"/>
    </row>
    <row r="89" ht="44" customHeight="1" spans="1:15">
      <c r="A89" s="10">
        <v>87</v>
      </c>
      <c r="B89" s="11" t="s">
        <v>450</v>
      </c>
      <c r="C89" s="11" t="s">
        <v>451</v>
      </c>
      <c r="D89" s="11" t="s">
        <v>16</v>
      </c>
      <c r="E89" s="12">
        <v>5.63</v>
      </c>
      <c r="F89" s="11" t="s">
        <v>452</v>
      </c>
      <c r="G89" s="11" t="s">
        <v>357</v>
      </c>
      <c r="H89" s="11" t="s">
        <v>453</v>
      </c>
      <c r="I89" s="11">
        <v>5.31</v>
      </c>
      <c r="J89" s="11" t="s">
        <v>20</v>
      </c>
      <c r="K89" s="11" t="s">
        <v>21</v>
      </c>
      <c r="L89" s="15" t="s">
        <v>22</v>
      </c>
      <c r="M89" s="15" t="s">
        <v>245</v>
      </c>
      <c r="N89"/>
      <c r="O89"/>
    </row>
    <row r="90" ht="44" customHeight="1" spans="1:15">
      <c r="A90" s="10">
        <v>88</v>
      </c>
      <c r="B90" s="11" t="s">
        <v>454</v>
      </c>
      <c r="C90" s="11" t="s">
        <v>455</v>
      </c>
      <c r="D90" s="11" t="s">
        <v>16</v>
      </c>
      <c r="E90" s="12">
        <v>5.63</v>
      </c>
      <c r="F90" s="11" t="s">
        <v>456</v>
      </c>
      <c r="G90" s="11" t="s">
        <v>357</v>
      </c>
      <c r="H90" s="11" t="s">
        <v>457</v>
      </c>
      <c r="I90" s="11">
        <v>5.31</v>
      </c>
      <c r="J90" s="11" t="s">
        <v>20</v>
      </c>
      <c r="K90" s="11" t="s">
        <v>21</v>
      </c>
      <c r="L90" s="15" t="s">
        <v>22</v>
      </c>
      <c r="M90" s="15" t="s">
        <v>245</v>
      </c>
      <c r="N90"/>
      <c r="O90"/>
    </row>
    <row r="91" ht="44" customHeight="1" spans="1:15">
      <c r="A91" s="10">
        <v>89</v>
      </c>
      <c r="B91" s="11" t="s">
        <v>458</v>
      </c>
      <c r="C91" s="11" t="s">
        <v>459</v>
      </c>
      <c r="D91" s="11" t="s">
        <v>16</v>
      </c>
      <c r="E91" s="12">
        <v>3.75</v>
      </c>
      <c r="F91" s="11" t="s">
        <v>460</v>
      </c>
      <c r="G91" s="11" t="s">
        <v>461</v>
      </c>
      <c r="H91" s="11" t="s">
        <v>462</v>
      </c>
      <c r="I91" s="11">
        <v>5.31</v>
      </c>
      <c r="J91" s="11" t="s">
        <v>20</v>
      </c>
      <c r="K91" s="11" t="s">
        <v>21</v>
      </c>
      <c r="L91" s="15" t="s">
        <v>22</v>
      </c>
      <c r="M91" s="15" t="s">
        <v>245</v>
      </c>
      <c r="N91"/>
      <c r="O91"/>
    </row>
    <row r="92" ht="44" customHeight="1" spans="1:15">
      <c r="A92" s="10">
        <v>90</v>
      </c>
      <c r="B92" s="11" t="s">
        <v>463</v>
      </c>
      <c r="C92" s="11" t="s">
        <v>464</v>
      </c>
      <c r="D92" s="11" t="s">
        <v>16</v>
      </c>
      <c r="E92" s="12">
        <v>3.75</v>
      </c>
      <c r="F92" s="11" t="s">
        <v>465</v>
      </c>
      <c r="G92" s="11" t="s">
        <v>466</v>
      </c>
      <c r="H92" s="11" t="s">
        <v>467</v>
      </c>
      <c r="I92" s="11">
        <v>5.31</v>
      </c>
      <c r="J92" s="11" t="s">
        <v>20</v>
      </c>
      <c r="K92" s="11" t="s">
        <v>21</v>
      </c>
      <c r="L92" s="15" t="s">
        <v>22</v>
      </c>
      <c r="M92" s="15" t="s">
        <v>77</v>
      </c>
      <c r="N92"/>
      <c r="O92"/>
    </row>
    <row r="93" ht="44" customHeight="1" spans="1:15">
      <c r="A93" s="10">
        <v>91</v>
      </c>
      <c r="B93" s="11" t="s">
        <v>468</v>
      </c>
      <c r="C93" s="11" t="s">
        <v>469</v>
      </c>
      <c r="D93" s="11" t="s">
        <v>16</v>
      </c>
      <c r="E93" s="12">
        <v>4.17</v>
      </c>
      <c r="F93" s="11" t="s">
        <v>470</v>
      </c>
      <c r="G93" s="11" t="s">
        <v>471</v>
      </c>
      <c r="H93" s="11" t="s">
        <v>472</v>
      </c>
      <c r="I93" s="11">
        <v>5.31</v>
      </c>
      <c r="J93" s="11" t="s">
        <v>20</v>
      </c>
      <c r="K93" s="11" t="s">
        <v>21</v>
      </c>
      <c r="L93" s="15" t="s">
        <v>22</v>
      </c>
      <c r="M93" s="15" t="s">
        <v>23</v>
      </c>
      <c r="N93"/>
      <c r="O93"/>
    </row>
    <row r="94" ht="44" customHeight="1" spans="1:15">
      <c r="A94" s="10">
        <v>92</v>
      </c>
      <c r="B94" s="11" t="s">
        <v>473</v>
      </c>
      <c r="C94" s="11" t="s">
        <v>474</v>
      </c>
      <c r="D94" s="11" t="s">
        <v>16</v>
      </c>
      <c r="E94" s="12">
        <v>4.91</v>
      </c>
      <c r="F94" s="11" t="s">
        <v>475</v>
      </c>
      <c r="G94" s="11" t="s">
        <v>476</v>
      </c>
      <c r="H94" s="11" t="s">
        <v>477</v>
      </c>
      <c r="I94" s="11">
        <v>5.31</v>
      </c>
      <c r="J94" s="11" t="s">
        <v>20</v>
      </c>
      <c r="K94" s="11" t="s">
        <v>21</v>
      </c>
      <c r="L94" s="15" t="s">
        <v>22</v>
      </c>
      <c r="M94" s="15" t="s">
        <v>23</v>
      </c>
      <c r="N94"/>
      <c r="O94"/>
    </row>
    <row r="95" ht="44" customHeight="1" spans="1:15">
      <c r="A95" s="10">
        <v>93</v>
      </c>
      <c r="B95" s="11" t="s">
        <v>478</v>
      </c>
      <c r="C95" s="11" t="s">
        <v>479</v>
      </c>
      <c r="D95" s="11" t="s">
        <v>16</v>
      </c>
      <c r="E95" s="12">
        <v>6.62</v>
      </c>
      <c r="F95" s="11" t="s">
        <v>480</v>
      </c>
      <c r="G95" s="11" t="s">
        <v>481</v>
      </c>
      <c r="H95" s="11" t="s">
        <v>482</v>
      </c>
      <c r="I95" s="11">
        <v>5.31</v>
      </c>
      <c r="J95" s="11" t="s">
        <v>20</v>
      </c>
      <c r="K95" s="11" t="s">
        <v>21</v>
      </c>
      <c r="L95" s="15" t="s">
        <v>22</v>
      </c>
      <c r="M95" s="15" t="s">
        <v>23</v>
      </c>
      <c r="N95"/>
      <c r="O95"/>
    </row>
    <row r="96" ht="44" customHeight="1" spans="1:15">
      <c r="A96" s="10">
        <v>94</v>
      </c>
      <c r="B96" s="11" t="s">
        <v>483</v>
      </c>
      <c r="C96" s="11" t="s">
        <v>484</v>
      </c>
      <c r="D96" s="11" t="s">
        <v>16</v>
      </c>
      <c r="E96" s="12">
        <v>4.17</v>
      </c>
      <c r="F96" s="11" t="s">
        <v>485</v>
      </c>
      <c r="G96" s="11" t="s">
        <v>486</v>
      </c>
      <c r="H96" s="11" t="s">
        <v>487</v>
      </c>
      <c r="I96" s="11">
        <v>5.31</v>
      </c>
      <c r="J96" s="11" t="s">
        <v>20</v>
      </c>
      <c r="K96" s="11" t="s">
        <v>21</v>
      </c>
      <c r="L96" s="15" t="s">
        <v>22</v>
      </c>
      <c r="M96" s="15" t="s">
        <v>23</v>
      </c>
      <c r="N96"/>
      <c r="O96"/>
    </row>
    <row r="97" ht="44" customHeight="1" spans="1:15">
      <c r="A97" s="10">
        <v>95</v>
      </c>
      <c r="B97" s="11" t="s">
        <v>488</v>
      </c>
      <c r="C97" s="11" t="s">
        <v>489</v>
      </c>
      <c r="D97" s="11" t="s">
        <v>16</v>
      </c>
      <c r="E97" s="12">
        <v>5.89</v>
      </c>
      <c r="F97" s="11" t="s">
        <v>490</v>
      </c>
      <c r="G97" s="11" t="s">
        <v>491</v>
      </c>
      <c r="H97" s="11" t="s">
        <v>492</v>
      </c>
      <c r="I97" s="11">
        <v>5.31</v>
      </c>
      <c r="J97" s="11" t="s">
        <v>20</v>
      </c>
      <c r="K97" s="11" t="s">
        <v>21</v>
      </c>
      <c r="L97" s="15" t="s">
        <v>22</v>
      </c>
      <c r="M97" s="15" t="s">
        <v>23</v>
      </c>
      <c r="N97"/>
      <c r="O97"/>
    </row>
    <row r="98" ht="44" customHeight="1" spans="1:15">
      <c r="A98" s="10">
        <v>96</v>
      </c>
      <c r="B98" s="11" t="s">
        <v>493</v>
      </c>
      <c r="C98" s="11" t="s">
        <v>494</v>
      </c>
      <c r="D98" s="11" t="s">
        <v>16</v>
      </c>
      <c r="E98" s="12">
        <v>4.17</v>
      </c>
      <c r="F98" s="11" t="s">
        <v>495</v>
      </c>
      <c r="G98" s="11" t="s">
        <v>496</v>
      </c>
      <c r="H98" s="11" t="s">
        <v>497</v>
      </c>
      <c r="I98" s="11">
        <v>5.31</v>
      </c>
      <c r="J98" s="11" t="s">
        <v>20</v>
      </c>
      <c r="K98" s="11" t="s">
        <v>21</v>
      </c>
      <c r="L98" s="15" t="s">
        <v>22</v>
      </c>
      <c r="M98" s="15" t="s">
        <v>23</v>
      </c>
      <c r="N98"/>
      <c r="O98"/>
    </row>
    <row r="99" ht="44" customHeight="1" spans="1:15">
      <c r="A99" s="10">
        <v>97</v>
      </c>
      <c r="B99" s="11" t="s">
        <v>498</v>
      </c>
      <c r="C99" s="11" t="s">
        <v>499</v>
      </c>
      <c r="D99" s="11" t="s">
        <v>16</v>
      </c>
      <c r="E99" s="12">
        <v>4.17</v>
      </c>
      <c r="F99" s="11" t="s">
        <v>500</v>
      </c>
      <c r="G99" s="11" t="s">
        <v>496</v>
      </c>
      <c r="H99" s="11" t="s">
        <v>501</v>
      </c>
      <c r="I99" s="11">
        <v>5.31</v>
      </c>
      <c r="J99" s="11" t="s">
        <v>20</v>
      </c>
      <c r="K99" s="11" t="s">
        <v>21</v>
      </c>
      <c r="L99" s="15" t="s">
        <v>22</v>
      </c>
      <c r="M99" s="15" t="s">
        <v>23</v>
      </c>
      <c r="N99"/>
      <c r="O99"/>
    </row>
    <row r="100" ht="44" customHeight="1" spans="1:15">
      <c r="A100" s="10">
        <v>98</v>
      </c>
      <c r="B100" s="11" t="s">
        <v>502</v>
      </c>
      <c r="C100" s="11" t="s">
        <v>503</v>
      </c>
      <c r="D100" s="11" t="s">
        <v>16</v>
      </c>
      <c r="E100" s="12">
        <v>4.17</v>
      </c>
      <c r="F100" s="11" t="s">
        <v>504</v>
      </c>
      <c r="G100" s="11" t="s">
        <v>496</v>
      </c>
      <c r="H100" s="11" t="s">
        <v>505</v>
      </c>
      <c r="I100" s="11">
        <v>5.31</v>
      </c>
      <c r="J100" s="11" t="s">
        <v>20</v>
      </c>
      <c r="K100" s="11" t="s">
        <v>21</v>
      </c>
      <c r="L100" s="15" t="s">
        <v>22</v>
      </c>
      <c r="M100" s="15" t="s">
        <v>23</v>
      </c>
      <c r="N100"/>
      <c r="O100"/>
    </row>
    <row r="101" ht="44" customHeight="1" spans="1:15">
      <c r="A101" s="10">
        <v>99</v>
      </c>
      <c r="B101" s="11" t="s">
        <v>506</v>
      </c>
      <c r="C101" s="11" t="s">
        <v>507</v>
      </c>
      <c r="D101" s="11" t="s">
        <v>16</v>
      </c>
      <c r="E101" s="12">
        <v>7.5</v>
      </c>
      <c r="F101" s="11" t="s">
        <v>508</v>
      </c>
      <c r="G101" s="11" t="s">
        <v>509</v>
      </c>
      <c r="H101" s="11" t="s">
        <v>510</v>
      </c>
      <c r="I101" s="11">
        <v>5.31</v>
      </c>
      <c r="J101" s="11" t="s">
        <v>20</v>
      </c>
      <c r="K101" s="11" t="s">
        <v>21</v>
      </c>
      <c r="L101" s="15" t="s">
        <v>22</v>
      </c>
      <c r="M101" s="15" t="s">
        <v>23</v>
      </c>
      <c r="N101"/>
      <c r="O101"/>
    </row>
    <row r="102" ht="44" customHeight="1" spans="1:15">
      <c r="A102" s="10">
        <v>100</v>
      </c>
      <c r="B102" s="11" t="s">
        <v>511</v>
      </c>
      <c r="C102" s="11" t="s">
        <v>512</v>
      </c>
      <c r="D102" s="11" t="s">
        <v>16</v>
      </c>
      <c r="E102" s="12">
        <v>4.2</v>
      </c>
      <c r="F102" s="11" t="s">
        <v>513</v>
      </c>
      <c r="G102" s="11" t="s">
        <v>514</v>
      </c>
      <c r="H102" s="11" t="s">
        <v>515</v>
      </c>
      <c r="I102" s="11">
        <v>5.31</v>
      </c>
      <c r="J102" s="11" t="s">
        <v>20</v>
      </c>
      <c r="K102" s="11" t="s">
        <v>21</v>
      </c>
      <c r="L102" s="15" t="s">
        <v>22</v>
      </c>
      <c r="M102" s="15" t="s">
        <v>22</v>
      </c>
      <c r="N102"/>
      <c r="O102"/>
    </row>
    <row r="103" ht="44" customHeight="1" spans="1:15">
      <c r="A103" s="10">
        <v>101</v>
      </c>
      <c r="B103" s="11" t="s">
        <v>516</v>
      </c>
      <c r="C103" s="11" t="s">
        <v>517</v>
      </c>
      <c r="D103" s="11" t="s">
        <v>16</v>
      </c>
      <c r="E103" s="12">
        <v>18.9</v>
      </c>
      <c r="F103" s="11" t="s">
        <v>518</v>
      </c>
      <c r="G103" s="11" t="s">
        <v>519</v>
      </c>
      <c r="H103" s="11" t="s">
        <v>520</v>
      </c>
      <c r="I103" s="11">
        <v>5.31</v>
      </c>
      <c r="J103" s="11" t="s">
        <v>20</v>
      </c>
      <c r="K103" s="11" t="s">
        <v>21</v>
      </c>
      <c r="L103" s="15" t="s">
        <v>22</v>
      </c>
      <c r="M103" s="15" t="s">
        <v>22</v>
      </c>
      <c r="N103"/>
      <c r="O103"/>
    </row>
    <row r="104" ht="44" customHeight="1" spans="1:15">
      <c r="A104" s="10">
        <v>102</v>
      </c>
      <c r="B104" s="11" t="s">
        <v>521</v>
      </c>
      <c r="C104" s="11" t="s">
        <v>522</v>
      </c>
      <c r="D104" s="11" t="s">
        <v>16</v>
      </c>
      <c r="E104" s="12">
        <v>4.2</v>
      </c>
      <c r="F104" s="11" t="s">
        <v>523</v>
      </c>
      <c r="G104" s="11" t="s">
        <v>519</v>
      </c>
      <c r="H104" s="11" t="s">
        <v>524</v>
      </c>
      <c r="I104" s="11">
        <v>5.31</v>
      </c>
      <c r="J104" s="11" t="s">
        <v>20</v>
      </c>
      <c r="K104" s="11" t="s">
        <v>21</v>
      </c>
      <c r="L104" s="15" t="s">
        <v>22</v>
      </c>
      <c r="M104" s="15" t="s">
        <v>22</v>
      </c>
      <c r="N104"/>
      <c r="O104"/>
    </row>
    <row r="105" ht="44" customHeight="1" spans="1:15">
      <c r="A105" s="10">
        <v>103</v>
      </c>
      <c r="B105" s="11" t="s">
        <v>525</v>
      </c>
      <c r="C105" s="11" t="s">
        <v>526</v>
      </c>
      <c r="D105" s="11" t="s">
        <v>72</v>
      </c>
      <c r="E105" s="12">
        <v>357</v>
      </c>
      <c r="F105" s="11" t="s">
        <v>527</v>
      </c>
      <c r="G105" s="11" t="s">
        <v>528</v>
      </c>
      <c r="H105" s="11" t="s">
        <v>529</v>
      </c>
      <c r="I105" s="11">
        <v>5.31</v>
      </c>
      <c r="J105" s="11" t="s">
        <v>170</v>
      </c>
      <c r="K105" s="11" t="s">
        <v>21</v>
      </c>
      <c r="L105" s="15" t="s">
        <v>83</v>
      </c>
      <c r="M105" s="15" t="s">
        <v>530</v>
      </c>
      <c r="N105"/>
      <c r="O105"/>
    </row>
    <row r="106" ht="44" customHeight="1" spans="1:15">
      <c r="A106" s="10">
        <v>104</v>
      </c>
      <c r="B106" s="11" t="s">
        <v>531</v>
      </c>
      <c r="C106" s="11" t="s">
        <v>532</v>
      </c>
      <c r="D106" s="11" t="s">
        <v>16</v>
      </c>
      <c r="E106" s="12">
        <v>3.5</v>
      </c>
      <c r="F106" s="11" t="s">
        <v>533</v>
      </c>
      <c r="G106" s="11" t="s">
        <v>534</v>
      </c>
      <c r="H106" s="11" t="s">
        <v>535</v>
      </c>
      <c r="I106" s="11">
        <v>5.31</v>
      </c>
      <c r="J106" s="11" t="s">
        <v>20</v>
      </c>
      <c r="K106" s="11" t="s">
        <v>21</v>
      </c>
      <c r="L106" s="15" t="s">
        <v>29</v>
      </c>
      <c r="M106" s="15" t="s">
        <v>22</v>
      </c>
      <c r="N106"/>
      <c r="O106"/>
    </row>
    <row r="107" ht="44" customHeight="1" spans="1:15">
      <c r="A107" s="10">
        <v>105</v>
      </c>
      <c r="B107" s="11" t="s">
        <v>536</v>
      </c>
      <c r="C107" s="11" t="s">
        <v>537</v>
      </c>
      <c r="D107" s="11" t="s">
        <v>16</v>
      </c>
      <c r="E107" s="12">
        <v>4.5</v>
      </c>
      <c r="F107" s="11" t="s">
        <v>538</v>
      </c>
      <c r="G107" s="11" t="s">
        <v>539</v>
      </c>
      <c r="H107" s="11" t="s">
        <v>540</v>
      </c>
      <c r="I107" s="11">
        <v>5.31</v>
      </c>
      <c r="J107" s="11" t="s">
        <v>20</v>
      </c>
      <c r="K107" s="11" t="s">
        <v>21</v>
      </c>
      <c r="L107" s="15" t="s">
        <v>22</v>
      </c>
      <c r="M107" s="15" t="s">
        <v>22</v>
      </c>
      <c r="N107"/>
      <c r="O107"/>
    </row>
    <row r="108" ht="44" customHeight="1" spans="1:15">
      <c r="A108" s="10">
        <v>106</v>
      </c>
      <c r="B108" s="11" t="s">
        <v>541</v>
      </c>
      <c r="C108" s="11" t="s">
        <v>542</v>
      </c>
      <c r="D108" s="11" t="s">
        <v>16</v>
      </c>
      <c r="E108" s="12">
        <v>5</v>
      </c>
      <c r="F108" s="11" t="s">
        <v>543</v>
      </c>
      <c r="G108" s="11" t="s">
        <v>544</v>
      </c>
      <c r="H108" s="11" t="s">
        <v>545</v>
      </c>
      <c r="I108" s="11">
        <v>5.31</v>
      </c>
      <c r="J108" s="11" t="s">
        <v>20</v>
      </c>
      <c r="K108" s="11" t="s">
        <v>21</v>
      </c>
      <c r="L108" s="15" t="s">
        <v>22</v>
      </c>
      <c r="M108" s="15" t="s">
        <v>22</v>
      </c>
      <c r="N108"/>
      <c r="O108"/>
    </row>
    <row r="109" ht="44" customHeight="1" spans="1:15">
      <c r="A109" s="10">
        <v>107</v>
      </c>
      <c r="B109" s="11" t="s">
        <v>546</v>
      </c>
      <c r="C109" s="11" t="s">
        <v>547</v>
      </c>
      <c r="D109" s="11" t="s">
        <v>16</v>
      </c>
      <c r="E109" s="12">
        <v>3.7</v>
      </c>
      <c r="F109" s="11" t="s">
        <v>548</v>
      </c>
      <c r="G109" s="11" t="s">
        <v>539</v>
      </c>
      <c r="H109" s="11" t="s">
        <v>549</v>
      </c>
      <c r="I109" s="11">
        <v>5.31</v>
      </c>
      <c r="J109" s="11" t="s">
        <v>20</v>
      </c>
      <c r="K109" s="11" t="s">
        <v>21</v>
      </c>
      <c r="L109" s="15" t="s">
        <v>22</v>
      </c>
      <c r="M109" s="15" t="s">
        <v>22</v>
      </c>
      <c r="N109"/>
      <c r="O109"/>
    </row>
    <row r="110" ht="44" customHeight="1" spans="1:15">
      <c r="A110" s="10">
        <v>108</v>
      </c>
      <c r="B110" s="11" t="s">
        <v>550</v>
      </c>
      <c r="C110" s="11" t="s">
        <v>551</v>
      </c>
      <c r="D110" s="11" t="s">
        <v>16</v>
      </c>
      <c r="E110" s="12">
        <v>4.5</v>
      </c>
      <c r="F110" s="11" t="s">
        <v>552</v>
      </c>
      <c r="G110" s="11" t="s">
        <v>553</v>
      </c>
      <c r="H110" s="11" t="s">
        <v>554</v>
      </c>
      <c r="I110" s="11">
        <v>5.31</v>
      </c>
      <c r="J110" s="11" t="s">
        <v>20</v>
      </c>
      <c r="K110" s="11" t="s">
        <v>21</v>
      </c>
      <c r="L110" s="15" t="s">
        <v>22</v>
      </c>
      <c r="M110" s="15" t="s">
        <v>22</v>
      </c>
      <c r="N110"/>
      <c r="O110"/>
    </row>
    <row r="111" ht="44" customHeight="1" spans="1:15">
      <c r="A111" s="10">
        <v>109</v>
      </c>
      <c r="B111" s="11" t="s">
        <v>555</v>
      </c>
      <c r="C111" s="11" t="s">
        <v>556</v>
      </c>
      <c r="D111" s="11" t="s">
        <v>16</v>
      </c>
      <c r="E111" s="12">
        <v>3.7</v>
      </c>
      <c r="F111" s="11" t="s">
        <v>557</v>
      </c>
      <c r="G111" s="11" t="s">
        <v>539</v>
      </c>
      <c r="H111" s="11" t="s">
        <v>558</v>
      </c>
      <c r="I111" s="11">
        <v>5.31</v>
      </c>
      <c r="J111" s="11" t="s">
        <v>20</v>
      </c>
      <c r="K111" s="11" t="s">
        <v>21</v>
      </c>
      <c r="L111" s="15" t="s">
        <v>22</v>
      </c>
      <c r="M111" s="15" t="s">
        <v>22</v>
      </c>
      <c r="N111"/>
      <c r="O111"/>
    </row>
    <row r="112" ht="44" customHeight="1" spans="1:15">
      <c r="A112" s="10">
        <v>110</v>
      </c>
      <c r="B112" s="11" t="s">
        <v>559</v>
      </c>
      <c r="C112" s="11" t="s">
        <v>560</v>
      </c>
      <c r="D112" s="11" t="s">
        <v>16</v>
      </c>
      <c r="E112" s="12">
        <v>5.5</v>
      </c>
      <c r="F112" s="11" t="s">
        <v>561</v>
      </c>
      <c r="G112" s="11" t="s">
        <v>562</v>
      </c>
      <c r="H112" s="11" t="s">
        <v>563</v>
      </c>
      <c r="I112" s="11">
        <v>5.31</v>
      </c>
      <c r="J112" s="11" t="s">
        <v>20</v>
      </c>
      <c r="K112" s="11" t="s">
        <v>21</v>
      </c>
      <c r="L112" s="15" t="s">
        <v>22</v>
      </c>
      <c r="M112" s="15" t="s">
        <v>22</v>
      </c>
      <c r="N112"/>
      <c r="O112"/>
    </row>
    <row r="113" ht="44" customHeight="1" spans="1:15">
      <c r="A113" s="10">
        <v>111</v>
      </c>
      <c r="B113" s="11" t="s">
        <v>564</v>
      </c>
      <c r="C113" s="11" t="s">
        <v>565</v>
      </c>
      <c r="D113" s="11" t="s">
        <v>16</v>
      </c>
      <c r="E113" s="12">
        <v>6</v>
      </c>
      <c r="F113" s="11" t="s">
        <v>566</v>
      </c>
      <c r="G113" s="11" t="s">
        <v>567</v>
      </c>
      <c r="H113" s="11" t="s">
        <v>568</v>
      </c>
      <c r="I113" s="11">
        <v>5.31</v>
      </c>
      <c r="J113" s="11" t="s">
        <v>20</v>
      </c>
      <c r="K113" s="11" t="s">
        <v>21</v>
      </c>
      <c r="L113" s="15" t="s">
        <v>22</v>
      </c>
      <c r="M113" s="15" t="s">
        <v>22</v>
      </c>
      <c r="N113"/>
      <c r="O113"/>
    </row>
    <row r="114" ht="44" customHeight="1" spans="1:15">
      <c r="A114" s="10">
        <v>112</v>
      </c>
      <c r="B114" s="11" t="s">
        <v>569</v>
      </c>
      <c r="C114" s="11" t="s">
        <v>570</v>
      </c>
      <c r="D114" s="11" t="s">
        <v>16</v>
      </c>
      <c r="E114" s="12">
        <v>4.5</v>
      </c>
      <c r="F114" s="11" t="s">
        <v>571</v>
      </c>
      <c r="G114" s="11" t="s">
        <v>572</v>
      </c>
      <c r="H114" s="11" t="s">
        <v>573</v>
      </c>
      <c r="I114" s="11">
        <v>5.31</v>
      </c>
      <c r="J114" s="11" t="s">
        <v>20</v>
      </c>
      <c r="K114" s="11" t="s">
        <v>21</v>
      </c>
      <c r="L114" s="15" t="s">
        <v>22</v>
      </c>
      <c r="M114" s="15" t="s">
        <v>22</v>
      </c>
      <c r="N114"/>
      <c r="O114"/>
    </row>
    <row r="115" ht="44" customHeight="1" spans="1:15">
      <c r="A115" s="10">
        <v>113</v>
      </c>
      <c r="B115" s="11" t="s">
        <v>574</v>
      </c>
      <c r="C115" s="11" t="s">
        <v>575</v>
      </c>
      <c r="D115" s="11" t="s">
        <v>16</v>
      </c>
      <c r="E115" s="12">
        <v>5</v>
      </c>
      <c r="F115" s="11" t="s">
        <v>576</v>
      </c>
      <c r="G115" s="11" t="s">
        <v>577</v>
      </c>
      <c r="H115" s="11" t="s">
        <v>578</v>
      </c>
      <c r="I115" s="11">
        <v>5.31</v>
      </c>
      <c r="J115" s="11" t="s">
        <v>20</v>
      </c>
      <c r="K115" s="11" t="s">
        <v>21</v>
      </c>
      <c r="L115" s="15" t="s">
        <v>22</v>
      </c>
      <c r="M115" s="15" t="s">
        <v>22</v>
      </c>
      <c r="N115"/>
      <c r="O115"/>
    </row>
    <row r="116" ht="44" customHeight="1" spans="1:15">
      <c r="A116" s="10">
        <v>114</v>
      </c>
      <c r="B116" s="11" t="s">
        <v>564</v>
      </c>
      <c r="C116" s="11" t="s">
        <v>579</v>
      </c>
      <c r="D116" s="11" t="s">
        <v>16</v>
      </c>
      <c r="E116" s="12">
        <v>5</v>
      </c>
      <c r="F116" s="11" t="s">
        <v>580</v>
      </c>
      <c r="G116" s="11" t="s">
        <v>581</v>
      </c>
      <c r="H116" s="11" t="s">
        <v>582</v>
      </c>
      <c r="I116" s="11">
        <v>5.31</v>
      </c>
      <c r="J116" s="11" t="s">
        <v>20</v>
      </c>
      <c r="K116" s="11" t="s">
        <v>21</v>
      </c>
      <c r="L116" s="15" t="s">
        <v>22</v>
      </c>
      <c r="M116" s="15" t="s">
        <v>22</v>
      </c>
      <c r="N116"/>
      <c r="O116"/>
    </row>
    <row r="117" ht="44" customHeight="1" spans="1:15">
      <c r="A117" s="10">
        <v>115</v>
      </c>
      <c r="B117" s="11" t="s">
        <v>583</v>
      </c>
      <c r="C117" s="11" t="s">
        <v>584</v>
      </c>
      <c r="D117" s="11" t="s">
        <v>16</v>
      </c>
      <c r="E117" s="12">
        <v>4.7</v>
      </c>
      <c r="F117" s="11" t="s">
        <v>585</v>
      </c>
      <c r="G117" s="11" t="s">
        <v>586</v>
      </c>
      <c r="H117" s="11" t="s">
        <v>587</v>
      </c>
      <c r="I117" s="11">
        <v>5.31</v>
      </c>
      <c r="J117" s="11" t="s">
        <v>20</v>
      </c>
      <c r="K117" s="11" t="s">
        <v>21</v>
      </c>
      <c r="L117" s="15" t="s">
        <v>22</v>
      </c>
      <c r="M117" s="15" t="s">
        <v>22</v>
      </c>
      <c r="N117"/>
      <c r="O117"/>
    </row>
    <row r="118" ht="44" customHeight="1" spans="1:15">
      <c r="A118" s="10">
        <v>116</v>
      </c>
      <c r="B118" s="11" t="s">
        <v>588</v>
      </c>
      <c r="C118" s="11" t="s">
        <v>589</v>
      </c>
      <c r="D118" s="11" t="s">
        <v>16</v>
      </c>
      <c r="E118" s="12">
        <v>4.7</v>
      </c>
      <c r="F118" s="11" t="s">
        <v>590</v>
      </c>
      <c r="G118" s="11" t="s">
        <v>591</v>
      </c>
      <c r="H118" s="11" t="s">
        <v>592</v>
      </c>
      <c r="I118" s="11">
        <v>6.1</v>
      </c>
      <c r="J118" s="11" t="s">
        <v>20</v>
      </c>
      <c r="K118" s="11" t="s">
        <v>21</v>
      </c>
      <c r="L118" s="15" t="s">
        <v>22</v>
      </c>
      <c r="M118" s="15" t="s">
        <v>22</v>
      </c>
      <c r="N118"/>
      <c r="O118"/>
    </row>
    <row r="119" ht="44" customHeight="1" spans="1:15">
      <c r="A119" s="10">
        <v>117</v>
      </c>
      <c r="B119" s="11" t="s">
        <v>593</v>
      </c>
      <c r="C119" s="11" t="s">
        <v>594</v>
      </c>
      <c r="D119" s="11" t="s">
        <v>16</v>
      </c>
      <c r="E119" s="12">
        <v>4.91</v>
      </c>
      <c r="F119" s="11" t="s">
        <v>595</v>
      </c>
      <c r="G119" s="11" t="s">
        <v>596</v>
      </c>
      <c r="H119" s="11" t="s">
        <v>597</v>
      </c>
      <c r="I119" s="11">
        <v>6.1</v>
      </c>
      <c r="J119" s="11" t="s">
        <v>20</v>
      </c>
      <c r="K119" s="11" t="s">
        <v>21</v>
      </c>
      <c r="L119" s="15" t="s">
        <v>22</v>
      </c>
      <c r="M119" s="15" t="s">
        <v>23</v>
      </c>
      <c r="N119"/>
      <c r="O119"/>
    </row>
    <row r="120" ht="44" customHeight="1" spans="1:15">
      <c r="A120" s="10">
        <v>118</v>
      </c>
      <c r="B120" s="11" t="s">
        <v>598</v>
      </c>
      <c r="C120" s="11" t="s">
        <v>599</v>
      </c>
      <c r="D120" s="11" t="s">
        <v>16</v>
      </c>
      <c r="E120" s="12">
        <v>4</v>
      </c>
      <c r="F120" s="11" t="s">
        <v>600</v>
      </c>
      <c r="G120" s="11" t="s">
        <v>601</v>
      </c>
      <c r="H120" s="11" t="s">
        <v>602</v>
      </c>
      <c r="I120" s="11">
        <v>6.1</v>
      </c>
      <c r="J120" s="11" t="s">
        <v>20</v>
      </c>
      <c r="K120" s="11" t="s">
        <v>21</v>
      </c>
      <c r="L120" s="15" t="s">
        <v>22</v>
      </c>
      <c r="M120" s="15" t="s">
        <v>22</v>
      </c>
      <c r="N120"/>
      <c r="O120"/>
    </row>
    <row r="121" ht="44" customHeight="1" spans="1:15">
      <c r="A121" s="10">
        <v>119</v>
      </c>
      <c r="B121" s="11" t="s">
        <v>603</v>
      </c>
      <c r="C121" s="11" t="s">
        <v>604</v>
      </c>
      <c r="D121" s="11" t="s">
        <v>16</v>
      </c>
      <c r="E121" s="12">
        <v>5.36</v>
      </c>
      <c r="F121" s="11" t="s">
        <v>605</v>
      </c>
      <c r="G121" s="11" t="s">
        <v>606</v>
      </c>
      <c r="H121" s="11" t="s">
        <v>607</v>
      </c>
      <c r="I121" s="11">
        <v>6.1</v>
      </c>
      <c r="J121" s="11" t="s">
        <v>20</v>
      </c>
      <c r="K121" s="11" t="s">
        <v>21</v>
      </c>
      <c r="L121" s="15" t="s">
        <v>29</v>
      </c>
      <c r="M121" s="15" t="s">
        <v>22</v>
      </c>
      <c r="N121"/>
      <c r="O121"/>
    </row>
    <row r="122" ht="44" customHeight="1" spans="1:15">
      <c r="A122" s="10">
        <v>120</v>
      </c>
      <c r="B122" s="11" t="s">
        <v>608</v>
      </c>
      <c r="C122" s="11" t="s">
        <v>609</v>
      </c>
      <c r="D122" s="11" t="s">
        <v>16</v>
      </c>
      <c r="E122" s="12">
        <v>500</v>
      </c>
      <c r="F122" s="11" t="s">
        <v>610</v>
      </c>
      <c r="G122" s="11" t="s">
        <v>611</v>
      </c>
      <c r="H122" s="11" t="s">
        <v>612</v>
      </c>
      <c r="I122" s="11">
        <v>6.1</v>
      </c>
      <c r="J122" s="11" t="s">
        <v>20</v>
      </c>
      <c r="K122" s="11" t="s">
        <v>21</v>
      </c>
      <c r="L122" s="15" t="s">
        <v>22</v>
      </c>
      <c r="M122" s="15" t="s">
        <v>245</v>
      </c>
      <c r="N122"/>
      <c r="O122"/>
    </row>
    <row r="123" ht="44" customHeight="1" spans="1:15">
      <c r="A123" s="10">
        <v>121</v>
      </c>
      <c r="B123" s="11" t="s">
        <v>613</v>
      </c>
      <c r="C123" s="11" t="s">
        <v>614</v>
      </c>
      <c r="D123" s="11" t="s">
        <v>16</v>
      </c>
      <c r="E123" s="12">
        <v>3.7</v>
      </c>
      <c r="F123" s="11" t="s">
        <v>557</v>
      </c>
      <c r="G123" s="11" t="s">
        <v>539</v>
      </c>
      <c r="H123" s="11" t="s">
        <v>615</v>
      </c>
      <c r="I123" s="11">
        <v>6.1</v>
      </c>
      <c r="J123" s="11" t="s">
        <v>20</v>
      </c>
      <c r="K123" s="11" t="s">
        <v>21</v>
      </c>
      <c r="L123" s="15" t="s">
        <v>22</v>
      </c>
      <c r="M123" s="15" t="s">
        <v>22</v>
      </c>
      <c r="N123"/>
      <c r="O123"/>
    </row>
    <row r="124" ht="44" customHeight="1" spans="1:15">
      <c r="A124" s="10">
        <v>122</v>
      </c>
      <c r="B124" s="11" t="s">
        <v>616</v>
      </c>
      <c r="C124" s="11" t="s">
        <v>617</v>
      </c>
      <c r="D124" s="11" t="s">
        <v>16</v>
      </c>
      <c r="E124" s="12">
        <v>2723</v>
      </c>
      <c r="F124" s="11" t="s">
        <v>618</v>
      </c>
      <c r="G124" s="11" t="s">
        <v>619</v>
      </c>
      <c r="H124" s="11" t="s">
        <v>620</v>
      </c>
      <c r="I124" s="11">
        <v>6.1</v>
      </c>
      <c r="J124" s="11" t="s">
        <v>20</v>
      </c>
      <c r="K124" s="11" t="s">
        <v>21</v>
      </c>
      <c r="L124" s="15" t="s">
        <v>22</v>
      </c>
      <c r="M124" s="15" t="s">
        <v>83</v>
      </c>
      <c r="N124"/>
      <c r="O124"/>
    </row>
    <row r="125" ht="44" customHeight="1" spans="1:15">
      <c r="A125" s="10">
        <v>123</v>
      </c>
      <c r="B125" s="11" t="s">
        <v>621</v>
      </c>
      <c r="C125" s="11" t="s">
        <v>622</v>
      </c>
      <c r="D125" s="11" t="s">
        <v>16</v>
      </c>
      <c r="E125" s="12">
        <v>5.9</v>
      </c>
      <c r="F125" s="11" t="s">
        <v>623</v>
      </c>
      <c r="G125" s="11" t="s">
        <v>624</v>
      </c>
      <c r="H125" s="11" t="s">
        <v>625</v>
      </c>
      <c r="I125" s="11">
        <v>6.1</v>
      </c>
      <c r="J125" s="11" t="s">
        <v>20</v>
      </c>
      <c r="K125" s="11" t="s">
        <v>21</v>
      </c>
      <c r="L125" s="15" t="s">
        <v>22</v>
      </c>
      <c r="M125" s="15" t="s">
        <v>22</v>
      </c>
      <c r="N125"/>
      <c r="O125"/>
    </row>
    <row r="126" ht="44" customHeight="1" spans="1:15">
      <c r="A126" s="10">
        <v>124</v>
      </c>
      <c r="B126" s="11" t="s">
        <v>626</v>
      </c>
      <c r="C126" s="11" t="s">
        <v>627</v>
      </c>
      <c r="D126" s="11" t="s">
        <v>90</v>
      </c>
      <c r="E126" s="12">
        <v>10000</v>
      </c>
      <c r="F126" s="11" t="s">
        <v>628</v>
      </c>
      <c r="G126" s="11" t="s">
        <v>629</v>
      </c>
      <c r="H126" s="11" t="s">
        <v>630</v>
      </c>
      <c r="I126" s="11">
        <v>6.1</v>
      </c>
      <c r="J126" s="11" t="s">
        <v>20</v>
      </c>
      <c r="K126" s="11" t="s">
        <v>21</v>
      </c>
      <c r="L126" s="15" t="s">
        <v>22</v>
      </c>
      <c r="M126" s="15" t="s">
        <v>77</v>
      </c>
      <c r="N126"/>
      <c r="O126"/>
    </row>
    <row r="127" ht="44" customHeight="1" spans="1:15">
      <c r="A127" s="10">
        <v>125</v>
      </c>
      <c r="B127" s="11" t="s">
        <v>631</v>
      </c>
      <c r="C127" s="11" t="s">
        <v>632</v>
      </c>
      <c r="D127" s="11" t="s">
        <v>16</v>
      </c>
      <c r="E127" s="12">
        <v>7.2</v>
      </c>
      <c r="F127" s="11" t="s">
        <v>633</v>
      </c>
      <c r="G127" s="11" t="s">
        <v>634</v>
      </c>
      <c r="H127" s="11" t="s">
        <v>635</v>
      </c>
      <c r="I127" s="11">
        <v>6.1</v>
      </c>
      <c r="J127" s="11" t="s">
        <v>20</v>
      </c>
      <c r="K127" s="11" t="s">
        <v>21</v>
      </c>
      <c r="L127" s="15" t="s">
        <v>22</v>
      </c>
      <c r="M127" s="15" t="s">
        <v>22</v>
      </c>
      <c r="N127"/>
      <c r="O127"/>
    </row>
    <row r="128" ht="44" customHeight="1" spans="1:15">
      <c r="A128" s="10">
        <v>126</v>
      </c>
      <c r="B128" s="11" t="s">
        <v>636</v>
      </c>
      <c r="C128" s="11" t="s">
        <v>637</v>
      </c>
      <c r="D128" s="11" t="s">
        <v>16</v>
      </c>
      <c r="E128" s="12">
        <v>4.5</v>
      </c>
      <c r="F128" s="11" t="s">
        <v>638</v>
      </c>
      <c r="G128" s="11" t="s">
        <v>639</v>
      </c>
      <c r="H128" s="11" t="s">
        <v>640</v>
      </c>
      <c r="I128" s="11">
        <v>6.1</v>
      </c>
      <c r="J128" s="11" t="s">
        <v>20</v>
      </c>
      <c r="K128" s="11" t="s">
        <v>21</v>
      </c>
      <c r="L128" s="15" t="s">
        <v>22</v>
      </c>
      <c r="M128" s="15" t="s">
        <v>22</v>
      </c>
      <c r="N128"/>
      <c r="O128"/>
    </row>
    <row r="129" ht="44" customHeight="1" spans="1:15">
      <c r="A129" s="10">
        <v>127</v>
      </c>
      <c r="B129" s="11" t="s">
        <v>641</v>
      </c>
      <c r="C129" s="11" t="s">
        <v>642</v>
      </c>
      <c r="D129" s="11" t="s">
        <v>16</v>
      </c>
      <c r="E129" s="12">
        <v>4.7</v>
      </c>
      <c r="F129" s="11" t="s">
        <v>643</v>
      </c>
      <c r="G129" s="11" t="s">
        <v>644</v>
      </c>
      <c r="H129" s="11" t="s">
        <v>645</v>
      </c>
      <c r="I129" s="11">
        <v>6.1</v>
      </c>
      <c r="J129" s="11" t="s">
        <v>20</v>
      </c>
      <c r="K129" s="11" t="s">
        <v>21</v>
      </c>
      <c r="L129" s="15" t="s">
        <v>22</v>
      </c>
      <c r="M129" s="15" t="s">
        <v>22</v>
      </c>
      <c r="N129"/>
      <c r="O129"/>
    </row>
    <row r="130" ht="44" customHeight="1" spans="1:15">
      <c r="A130" s="10">
        <v>128</v>
      </c>
      <c r="B130" s="11" t="s">
        <v>646</v>
      </c>
      <c r="C130" s="11" t="s">
        <v>647</v>
      </c>
      <c r="D130" s="11" t="s">
        <v>16</v>
      </c>
      <c r="E130" s="12">
        <v>3.7</v>
      </c>
      <c r="F130" s="11" t="s">
        <v>648</v>
      </c>
      <c r="G130" s="11" t="s">
        <v>649</v>
      </c>
      <c r="H130" s="11" t="s">
        <v>650</v>
      </c>
      <c r="I130" s="11">
        <v>6.1</v>
      </c>
      <c r="J130" s="11" t="s">
        <v>20</v>
      </c>
      <c r="K130" s="11" t="s">
        <v>21</v>
      </c>
      <c r="L130" s="15" t="s">
        <v>22</v>
      </c>
      <c r="M130" s="15" t="s">
        <v>22</v>
      </c>
      <c r="N130"/>
      <c r="O130"/>
    </row>
    <row r="131" ht="44" customHeight="1" spans="1:15">
      <c r="A131" s="10">
        <v>129</v>
      </c>
      <c r="B131" s="11" t="s">
        <v>651</v>
      </c>
      <c r="C131" s="11" t="s">
        <v>652</v>
      </c>
      <c r="D131" s="11" t="s">
        <v>16</v>
      </c>
      <c r="E131" s="12">
        <v>3.43</v>
      </c>
      <c r="F131" s="11" t="s">
        <v>653</v>
      </c>
      <c r="G131" s="11" t="s">
        <v>596</v>
      </c>
      <c r="H131" s="11" t="s">
        <v>654</v>
      </c>
      <c r="I131" s="11">
        <v>6.1</v>
      </c>
      <c r="J131" s="11" t="s">
        <v>20</v>
      </c>
      <c r="K131" s="11" t="s">
        <v>21</v>
      </c>
      <c r="L131" s="15" t="s">
        <v>23</v>
      </c>
      <c r="M131" s="15" t="s">
        <v>245</v>
      </c>
      <c r="N131"/>
      <c r="O131"/>
    </row>
    <row r="132" ht="44" customHeight="1" spans="1:15">
      <c r="A132" s="10">
        <v>130</v>
      </c>
      <c r="B132" s="11" t="s">
        <v>655</v>
      </c>
      <c r="C132" s="11" t="s">
        <v>656</v>
      </c>
      <c r="D132" s="11" t="s">
        <v>16</v>
      </c>
      <c r="E132" s="12">
        <v>4.91</v>
      </c>
      <c r="F132" s="11" t="s">
        <v>657</v>
      </c>
      <c r="G132" s="11" t="s">
        <v>658</v>
      </c>
      <c r="H132" s="11" t="s">
        <v>659</v>
      </c>
      <c r="I132" s="11">
        <v>6.1</v>
      </c>
      <c r="J132" s="11" t="s">
        <v>20</v>
      </c>
      <c r="K132" s="11" t="s">
        <v>21</v>
      </c>
      <c r="L132" s="15" t="s">
        <v>23</v>
      </c>
      <c r="M132" s="15" t="s">
        <v>245</v>
      </c>
      <c r="N132"/>
      <c r="O132"/>
    </row>
    <row r="133" ht="44" customHeight="1" spans="1:15">
      <c r="A133" s="10">
        <v>131</v>
      </c>
      <c r="B133" s="11" t="s">
        <v>660</v>
      </c>
      <c r="C133" s="11" t="s">
        <v>661</v>
      </c>
      <c r="D133" s="11" t="s">
        <v>16</v>
      </c>
      <c r="E133" s="12">
        <v>5.89</v>
      </c>
      <c r="F133" s="11" t="s">
        <v>662</v>
      </c>
      <c r="G133" s="11" t="s">
        <v>663</v>
      </c>
      <c r="H133" s="11" t="s">
        <v>664</v>
      </c>
      <c r="I133" s="11">
        <v>6.1</v>
      </c>
      <c r="J133" s="11" t="s">
        <v>20</v>
      </c>
      <c r="K133" s="11" t="s">
        <v>21</v>
      </c>
      <c r="L133" s="15" t="s">
        <v>23</v>
      </c>
      <c r="M133" s="15" t="s">
        <v>245</v>
      </c>
      <c r="N133"/>
      <c r="O133"/>
    </row>
    <row r="134" ht="44" customHeight="1" spans="1:15">
      <c r="A134" s="10">
        <v>132</v>
      </c>
      <c r="B134" s="11" t="s">
        <v>665</v>
      </c>
      <c r="C134" s="11" t="s">
        <v>666</v>
      </c>
      <c r="D134" s="11" t="s">
        <v>72</v>
      </c>
      <c r="E134" s="12">
        <v>4000</v>
      </c>
      <c r="F134" s="11" t="s">
        <v>667</v>
      </c>
      <c r="G134" s="11" t="s">
        <v>668</v>
      </c>
      <c r="H134" s="11" t="s">
        <v>669</v>
      </c>
      <c r="I134" s="11">
        <v>6.1</v>
      </c>
      <c r="J134" s="11" t="s">
        <v>20</v>
      </c>
      <c r="K134" s="11" t="s">
        <v>21</v>
      </c>
      <c r="L134" s="15" t="s">
        <v>22</v>
      </c>
      <c r="M134" s="15" t="s">
        <v>83</v>
      </c>
      <c r="N134"/>
      <c r="O134"/>
    </row>
    <row r="135" ht="44" customHeight="1" spans="1:15">
      <c r="A135" s="10">
        <v>133</v>
      </c>
      <c r="B135" s="11" t="s">
        <v>670</v>
      </c>
      <c r="C135" s="11" t="s">
        <v>671</v>
      </c>
      <c r="D135" s="11" t="s">
        <v>16</v>
      </c>
      <c r="E135" s="12">
        <v>4.5</v>
      </c>
      <c r="F135" s="11" t="s">
        <v>672</v>
      </c>
      <c r="G135" s="11" t="s">
        <v>673</v>
      </c>
      <c r="H135" s="11" t="s">
        <v>674</v>
      </c>
      <c r="I135" s="11">
        <v>6.1</v>
      </c>
      <c r="J135" s="11" t="s">
        <v>20</v>
      </c>
      <c r="K135" s="11" t="s">
        <v>21</v>
      </c>
      <c r="L135" s="15" t="s">
        <v>22</v>
      </c>
      <c r="M135" s="15" t="s">
        <v>22</v>
      </c>
      <c r="N135"/>
      <c r="O135"/>
    </row>
    <row r="136" ht="44" customHeight="1" spans="1:15">
      <c r="A136" s="10">
        <v>134</v>
      </c>
      <c r="B136" s="11" t="s">
        <v>675</v>
      </c>
      <c r="C136" s="11" t="s">
        <v>676</v>
      </c>
      <c r="D136" s="11" t="s">
        <v>16</v>
      </c>
      <c r="E136" s="12">
        <v>2100</v>
      </c>
      <c r="F136" s="11" t="s">
        <v>677</v>
      </c>
      <c r="G136" s="11" t="s">
        <v>678</v>
      </c>
      <c r="H136" s="11" t="s">
        <v>679</v>
      </c>
      <c r="I136" s="11">
        <v>6.1</v>
      </c>
      <c r="J136" s="11" t="s">
        <v>20</v>
      </c>
      <c r="K136" s="11" t="s">
        <v>21</v>
      </c>
      <c r="L136" s="15" t="s">
        <v>22</v>
      </c>
      <c r="M136" s="15" t="s">
        <v>77</v>
      </c>
      <c r="N136"/>
      <c r="O136"/>
    </row>
    <row r="137" ht="44" customHeight="1" spans="1:15">
      <c r="A137" s="10">
        <v>135</v>
      </c>
      <c r="B137" s="11" t="s">
        <v>680</v>
      </c>
      <c r="C137" s="11" t="s">
        <v>681</v>
      </c>
      <c r="D137" s="11" t="s">
        <v>72</v>
      </c>
      <c r="E137" s="12">
        <v>96515</v>
      </c>
      <c r="F137" s="11" t="s">
        <v>682</v>
      </c>
      <c r="G137" s="11" t="s">
        <v>683</v>
      </c>
      <c r="H137" s="11" t="s">
        <v>684</v>
      </c>
      <c r="I137" s="11">
        <v>6.1</v>
      </c>
      <c r="J137" s="11" t="s">
        <v>685</v>
      </c>
      <c r="K137" s="11" t="s">
        <v>21</v>
      </c>
      <c r="L137" s="15" t="s">
        <v>686</v>
      </c>
      <c r="M137" s="15" t="s">
        <v>687</v>
      </c>
      <c r="N137"/>
      <c r="O137"/>
    </row>
    <row r="138" ht="44" customHeight="1" spans="1:15">
      <c r="A138" s="10">
        <v>136</v>
      </c>
      <c r="B138" s="11" t="s">
        <v>688</v>
      </c>
      <c r="C138" s="11" t="s">
        <v>689</v>
      </c>
      <c r="D138" s="11" t="s">
        <v>16</v>
      </c>
      <c r="E138" s="12">
        <v>63278.91</v>
      </c>
      <c r="F138" s="11" t="s">
        <v>690</v>
      </c>
      <c r="G138" s="11" t="s">
        <v>691</v>
      </c>
      <c r="H138" s="11" t="s">
        <v>692</v>
      </c>
      <c r="I138" s="11">
        <v>6.1</v>
      </c>
      <c r="J138" s="11" t="s">
        <v>170</v>
      </c>
      <c r="K138" s="11" t="s">
        <v>21</v>
      </c>
      <c r="L138" s="15" t="s">
        <v>77</v>
      </c>
      <c r="M138" s="15" t="s">
        <v>693</v>
      </c>
      <c r="N138"/>
      <c r="O138"/>
    </row>
    <row r="139" ht="44" customHeight="1" spans="1:15">
      <c r="A139" s="10">
        <v>137</v>
      </c>
      <c r="B139" s="11" t="s">
        <v>694</v>
      </c>
      <c r="C139" s="11" t="s">
        <v>695</v>
      </c>
      <c r="D139" s="11" t="s">
        <v>16</v>
      </c>
      <c r="E139" s="12">
        <v>4.2</v>
      </c>
      <c r="F139" s="11" t="s">
        <v>696</v>
      </c>
      <c r="G139" s="11" t="s">
        <v>697</v>
      </c>
      <c r="H139" s="11" t="s">
        <v>698</v>
      </c>
      <c r="I139" s="11">
        <v>6.2</v>
      </c>
      <c r="J139" s="11" t="s">
        <v>20</v>
      </c>
      <c r="K139" s="11" t="s">
        <v>21</v>
      </c>
      <c r="L139" s="15" t="s">
        <v>22</v>
      </c>
      <c r="M139" s="15" t="s">
        <v>22</v>
      </c>
      <c r="N139"/>
      <c r="O139"/>
    </row>
    <row r="140" ht="44" customHeight="1" spans="1:15">
      <c r="A140" s="10">
        <v>138</v>
      </c>
      <c r="B140" s="11" t="s">
        <v>699</v>
      </c>
      <c r="C140" s="11" t="s">
        <v>700</v>
      </c>
      <c r="D140" s="11" t="s">
        <v>16</v>
      </c>
      <c r="E140" s="12">
        <v>8.69</v>
      </c>
      <c r="F140" s="11" t="s">
        <v>701</v>
      </c>
      <c r="G140" s="11" t="s">
        <v>702</v>
      </c>
      <c r="H140" s="11" t="s">
        <v>703</v>
      </c>
      <c r="I140" s="11">
        <v>6.2</v>
      </c>
      <c r="J140" s="11" t="s">
        <v>20</v>
      </c>
      <c r="K140" s="11" t="s">
        <v>21</v>
      </c>
      <c r="L140" s="15" t="s">
        <v>22</v>
      </c>
      <c r="M140" s="15" t="s">
        <v>23</v>
      </c>
      <c r="N140"/>
      <c r="O140"/>
    </row>
    <row r="141" ht="44" customHeight="1" spans="1:15">
      <c r="A141" s="10">
        <v>139</v>
      </c>
      <c r="B141" s="11" t="s">
        <v>704</v>
      </c>
      <c r="C141" s="11" t="s">
        <v>705</v>
      </c>
      <c r="D141" s="11" t="s">
        <v>16</v>
      </c>
      <c r="E141" s="12">
        <v>3.7</v>
      </c>
      <c r="F141" s="11" t="s">
        <v>706</v>
      </c>
      <c r="G141" s="11" t="s">
        <v>707</v>
      </c>
      <c r="H141" s="11" t="s">
        <v>708</v>
      </c>
      <c r="I141" s="11">
        <v>6.2</v>
      </c>
      <c r="J141" s="11" t="s">
        <v>20</v>
      </c>
      <c r="K141" s="11" t="s">
        <v>21</v>
      </c>
      <c r="L141" s="15" t="s">
        <v>22</v>
      </c>
      <c r="M141" s="15" t="s">
        <v>22</v>
      </c>
      <c r="N141"/>
      <c r="O141"/>
    </row>
    <row r="142" ht="44" customHeight="1" spans="1:15">
      <c r="A142" s="10">
        <v>140</v>
      </c>
      <c r="B142" s="11" t="s">
        <v>709</v>
      </c>
      <c r="C142" s="11" t="s">
        <v>710</v>
      </c>
      <c r="D142" s="11" t="s">
        <v>16</v>
      </c>
      <c r="E142" s="12">
        <v>4.6</v>
      </c>
      <c r="F142" s="11" t="s">
        <v>711</v>
      </c>
      <c r="G142" s="11" t="s">
        <v>357</v>
      </c>
      <c r="H142" s="11" t="s">
        <v>712</v>
      </c>
      <c r="I142" s="11">
        <v>6.2</v>
      </c>
      <c r="J142" s="11" t="s">
        <v>20</v>
      </c>
      <c r="K142" s="11" t="s">
        <v>21</v>
      </c>
      <c r="L142" s="15" t="s">
        <v>22</v>
      </c>
      <c r="M142" s="15" t="s">
        <v>22</v>
      </c>
      <c r="N142"/>
      <c r="O142"/>
    </row>
    <row r="143" ht="44" customHeight="1" spans="1:15">
      <c r="A143" s="10">
        <v>141</v>
      </c>
      <c r="B143" s="11" t="s">
        <v>713</v>
      </c>
      <c r="C143" s="11" t="s">
        <v>714</v>
      </c>
      <c r="D143" s="11" t="s">
        <v>16</v>
      </c>
      <c r="E143" s="12">
        <v>2.8</v>
      </c>
      <c r="F143" s="11" t="s">
        <v>715</v>
      </c>
      <c r="G143" s="11" t="s">
        <v>716</v>
      </c>
      <c r="H143" s="11" t="s">
        <v>717</v>
      </c>
      <c r="I143" s="11">
        <v>6.2</v>
      </c>
      <c r="J143" s="11" t="s">
        <v>20</v>
      </c>
      <c r="K143" s="11" t="s">
        <v>21</v>
      </c>
      <c r="L143" s="15" t="s">
        <v>22</v>
      </c>
      <c r="M143" s="15" t="s">
        <v>22</v>
      </c>
      <c r="N143"/>
      <c r="O143"/>
    </row>
    <row r="144" ht="44" customHeight="1" spans="1:15">
      <c r="A144" s="10">
        <v>142</v>
      </c>
      <c r="B144" s="11" t="s">
        <v>718</v>
      </c>
      <c r="C144" s="11" t="s">
        <v>719</v>
      </c>
      <c r="D144" s="11" t="s">
        <v>16</v>
      </c>
      <c r="E144" s="12">
        <v>5.4</v>
      </c>
      <c r="F144" s="11" t="s">
        <v>720</v>
      </c>
      <c r="G144" s="11" t="s">
        <v>596</v>
      </c>
      <c r="H144" s="11" t="s">
        <v>721</v>
      </c>
      <c r="I144" s="11">
        <v>6.2</v>
      </c>
      <c r="J144" s="11" t="s">
        <v>20</v>
      </c>
      <c r="K144" s="11" t="s">
        <v>21</v>
      </c>
      <c r="L144" s="15" t="s">
        <v>23</v>
      </c>
      <c r="M144" s="15" t="s">
        <v>245</v>
      </c>
      <c r="N144"/>
      <c r="O144"/>
    </row>
    <row r="145" ht="44" customHeight="1" spans="1:15">
      <c r="A145" s="10">
        <v>143</v>
      </c>
      <c r="B145" s="11" t="s">
        <v>722</v>
      </c>
      <c r="C145" s="11" t="s">
        <v>723</v>
      </c>
      <c r="D145" s="11" t="s">
        <v>16</v>
      </c>
      <c r="E145" s="12">
        <v>6.87</v>
      </c>
      <c r="F145" s="11" t="s">
        <v>724</v>
      </c>
      <c r="G145" s="11" t="s">
        <v>725</v>
      </c>
      <c r="H145" s="11" t="s">
        <v>726</v>
      </c>
      <c r="I145" s="11">
        <v>6.2</v>
      </c>
      <c r="J145" s="11" t="s">
        <v>20</v>
      </c>
      <c r="K145" s="11" t="s">
        <v>21</v>
      </c>
      <c r="L145" s="15" t="s">
        <v>23</v>
      </c>
      <c r="M145" s="15" t="s">
        <v>245</v>
      </c>
      <c r="N145"/>
      <c r="O145"/>
    </row>
    <row r="146" ht="44" customHeight="1" spans="1:15">
      <c r="A146" s="10">
        <v>144</v>
      </c>
      <c r="B146" s="11" t="s">
        <v>727</v>
      </c>
      <c r="C146" s="11" t="s">
        <v>728</v>
      </c>
      <c r="D146" s="11" t="s">
        <v>16</v>
      </c>
      <c r="E146" s="12">
        <v>4.6</v>
      </c>
      <c r="F146" s="11" t="s">
        <v>729</v>
      </c>
      <c r="G146" s="11" t="s">
        <v>730</v>
      </c>
      <c r="H146" s="11" t="s">
        <v>731</v>
      </c>
      <c r="I146" s="11">
        <v>6.2</v>
      </c>
      <c r="J146" s="11" t="s">
        <v>20</v>
      </c>
      <c r="K146" s="11" t="s">
        <v>21</v>
      </c>
      <c r="L146" s="15" t="s">
        <v>22</v>
      </c>
      <c r="M146" s="15" t="s">
        <v>22</v>
      </c>
      <c r="N146"/>
      <c r="O146"/>
    </row>
    <row r="147" ht="44" customHeight="1" spans="1:15">
      <c r="A147" s="10">
        <v>145</v>
      </c>
      <c r="B147" s="11" t="s">
        <v>732</v>
      </c>
      <c r="C147" s="11" t="s">
        <v>733</v>
      </c>
      <c r="D147" s="11" t="s">
        <v>16</v>
      </c>
      <c r="E147" s="12">
        <v>4.17</v>
      </c>
      <c r="F147" s="11" t="s">
        <v>734</v>
      </c>
      <c r="G147" s="11" t="s">
        <v>725</v>
      </c>
      <c r="H147" s="11" t="s">
        <v>735</v>
      </c>
      <c r="I147" s="11">
        <v>6.2</v>
      </c>
      <c r="J147" s="11" t="s">
        <v>20</v>
      </c>
      <c r="K147" s="11" t="s">
        <v>21</v>
      </c>
      <c r="L147" s="15" t="s">
        <v>23</v>
      </c>
      <c r="M147" s="15" t="s">
        <v>245</v>
      </c>
      <c r="N147"/>
      <c r="O147"/>
    </row>
    <row r="148" ht="44" customHeight="1" spans="1:15">
      <c r="A148" s="10">
        <v>146</v>
      </c>
      <c r="B148" s="11" t="s">
        <v>736</v>
      </c>
      <c r="C148" s="11" t="s">
        <v>737</v>
      </c>
      <c r="D148" s="11" t="s">
        <v>16</v>
      </c>
      <c r="E148" s="12">
        <v>6.2</v>
      </c>
      <c r="F148" s="11" t="s">
        <v>738</v>
      </c>
      <c r="G148" s="11" t="s">
        <v>348</v>
      </c>
      <c r="H148" s="11" t="s">
        <v>739</v>
      </c>
      <c r="I148" s="11">
        <v>6.2</v>
      </c>
      <c r="J148" s="11" t="s">
        <v>20</v>
      </c>
      <c r="K148" s="11" t="s">
        <v>21</v>
      </c>
      <c r="L148" s="15" t="s">
        <v>22</v>
      </c>
      <c r="M148" s="15" t="s">
        <v>22</v>
      </c>
      <c r="N148"/>
      <c r="O148"/>
    </row>
    <row r="149" ht="44" customHeight="1" spans="1:15">
      <c r="A149" s="10">
        <v>147</v>
      </c>
      <c r="B149" s="11" t="s">
        <v>740</v>
      </c>
      <c r="C149" s="11" t="s">
        <v>741</v>
      </c>
      <c r="D149" s="11" t="s">
        <v>16</v>
      </c>
      <c r="E149" s="12">
        <v>7.2</v>
      </c>
      <c r="F149" s="11" t="s">
        <v>742</v>
      </c>
      <c r="G149" s="11" t="s">
        <v>743</v>
      </c>
      <c r="H149" s="11" t="s">
        <v>744</v>
      </c>
      <c r="I149" s="11">
        <v>6.2</v>
      </c>
      <c r="J149" s="11" t="s">
        <v>20</v>
      </c>
      <c r="K149" s="11" t="s">
        <v>21</v>
      </c>
      <c r="L149" s="15" t="s">
        <v>22</v>
      </c>
      <c r="M149" s="15" t="s">
        <v>22</v>
      </c>
      <c r="N149"/>
      <c r="O149"/>
    </row>
    <row r="150" ht="44" customHeight="1" spans="1:15">
      <c r="A150" s="10">
        <v>148</v>
      </c>
      <c r="B150" s="11" t="s">
        <v>745</v>
      </c>
      <c r="C150" s="11" t="s">
        <v>746</v>
      </c>
      <c r="D150" s="11" t="s">
        <v>16</v>
      </c>
      <c r="E150" s="12">
        <v>5</v>
      </c>
      <c r="F150" s="11" t="s">
        <v>747</v>
      </c>
      <c r="G150" s="11" t="s">
        <v>748</v>
      </c>
      <c r="H150" s="11" t="s">
        <v>749</v>
      </c>
      <c r="I150" s="11">
        <v>6.2</v>
      </c>
      <c r="J150" s="11" t="s">
        <v>20</v>
      </c>
      <c r="K150" s="11" t="s">
        <v>21</v>
      </c>
      <c r="L150" s="15" t="s">
        <v>22</v>
      </c>
      <c r="M150" s="15" t="s">
        <v>22</v>
      </c>
      <c r="N150"/>
      <c r="O150"/>
    </row>
    <row r="151" ht="44" customHeight="1" spans="1:15">
      <c r="A151" s="10">
        <v>149</v>
      </c>
      <c r="B151" s="11" t="s">
        <v>750</v>
      </c>
      <c r="C151" s="11" t="s">
        <v>751</v>
      </c>
      <c r="D151" s="11" t="s">
        <v>16</v>
      </c>
      <c r="E151" s="12">
        <v>4.8</v>
      </c>
      <c r="F151" s="11" t="s">
        <v>752</v>
      </c>
      <c r="G151" s="11" t="s">
        <v>753</v>
      </c>
      <c r="H151" s="11" t="s">
        <v>754</v>
      </c>
      <c r="I151" s="11">
        <v>6.2</v>
      </c>
      <c r="J151" s="11" t="s">
        <v>20</v>
      </c>
      <c r="K151" s="11" t="s">
        <v>21</v>
      </c>
      <c r="L151" s="15" t="s">
        <v>22</v>
      </c>
      <c r="M151" s="15" t="s">
        <v>22</v>
      </c>
      <c r="N151"/>
      <c r="O151"/>
    </row>
    <row r="152" ht="44" customHeight="1" spans="1:15">
      <c r="A152" s="10">
        <v>150</v>
      </c>
      <c r="B152" s="11" t="s">
        <v>755</v>
      </c>
      <c r="C152" s="11" t="s">
        <v>756</v>
      </c>
      <c r="D152" s="11" t="s">
        <v>16</v>
      </c>
      <c r="E152" s="12">
        <v>4.8</v>
      </c>
      <c r="F152" s="11" t="s">
        <v>757</v>
      </c>
      <c r="G152" s="11" t="s">
        <v>758</v>
      </c>
      <c r="H152" s="11" t="s">
        <v>759</v>
      </c>
      <c r="I152" s="11">
        <v>6.2</v>
      </c>
      <c r="J152" s="11" t="s">
        <v>20</v>
      </c>
      <c r="K152" s="11" t="s">
        <v>21</v>
      </c>
      <c r="L152" s="15" t="s">
        <v>22</v>
      </c>
      <c r="M152" s="15" t="s">
        <v>22</v>
      </c>
      <c r="N152"/>
      <c r="O152"/>
    </row>
    <row r="153" ht="44" customHeight="1" spans="1:15">
      <c r="A153" s="10">
        <v>151</v>
      </c>
      <c r="B153" s="11" t="s">
        <v>760</v>
      </c>
      <c r="C153" s="11" t="s">
        <v>761</v>
      </c>
      <c r="D153" s="11" t="s">
        <v>16</v>
      </c>
      <c r="E153" s="12">
        <v>4.4</v>
      </c>
      <c r="F153" s="11" t="s">
        <v>762</v>
      </c>
      <c r="G153" s="11" t="s">
        <v>118</v>
      </c>
      <c r="H153" s="11" t="s">
        <v>763</v>
      </c>
      <c r="I153" s="11">
        <v>6.2</v>
      </c>
      <c r="J153" s="11" t="s">
        <v>20</v>
      </c>
      <c r="K153" s="11" t="s">
        <v>21</v>
      </c>
      <c r="L153" s="15" t="s">
        <v>22</v>
      </c>
      <c r="M153" s="15" t="s">
        <v>22</v>
      </c>
      <c r="N153"/>
      <c r="O153"/>
    </row>
    <row r="154" ht="44" customHeight="1" spans="1:15">
      <c r="A154" s="10">
        <v>152</v>
      </c>
      <c r="B154" s="11" t="s">
        <v>764</v>
      </c>
      <c r="C154" s="11" t="s">
        <v>765</v>
      </c>
      <c r="D154" s="11" t="s">
        <v>16</v>
      </c>
      <c r="E154" s="12">
        <v>4.6</v>
      </c>
      <c r="F154" s="11" t="s">
        <v>766</v>
      </c>
      <c r="G154" s="11" t="s">
        <v>767</v>
      </c>
      <c r="H154" s="11" t="s">
        <v>768</v>
      </c>
      <c r="I154" s="11">
        <v>6.2</v>
      </c>
      <c r="J154" s="11" t="s">
        <v>20</v>
      </c>
      <c r="K154" s="11" t="s">
        <v>21</v>
      </c>
      <c r="L154" s="15" t="s">
        <v>22</v>
      </c>
      <c r="M154" s="15" t="s">
        <v>22</v>
      </c>
      <c r="N154"/>
      <c r="O154"/>
    </row>
    <row r="155" ht="44" customHeight="1" spans="1:15">
      <c r="A155" s="10">
        <v>153</v>
      </c>
      <c r="B155" s="11" t="s">
        <v>769</v>
      </c>
      <c r="C155" s="11" t="s">
        <v>770</v>
      </c>
      <c r="D155" s="11" t="s">
        <v>16</v>
      </c>
      <c r="E155" s="12">
        <v>3466</v>
      </c>
      <c r="F155" s="11" t="s">
        <v>771</v>
      </c>
      <c r="G155" s="11" t="s">
        <v>772</v>
      </c>
      <c r="H155" s="11" t="s">
        <v>773</v>
      </c>
      <c r="I155" s="11">
        <v>6.2</v>
      </c>
      <c r="J155" s="11" t="s">
        <v>20</v>
      </c>
      <c r="K155" s="11" t="s">
        <v>21</v>
      </c>
      <c r="L155" s="15" t="s">
        <v>22</v>
      </c>
      <c r="M155" s="11" t="s">
        <v>94</v>
      </c>
      <c r="N155"/>
      <c r="O155"/>
    </row>
    <row r="156" ht="44" customHeight="1" spans="1:15">
      <c r="A156" s="10">
        <v>154</v>
      </c>
      <c r="B156" s="11" t="s">
        <v>774</v>
      </c>
      <c r="C156" s="11" t="s">
        <v>775</v>
      </c>
      <c r="D156" s="11" t="s">
        <v>16</v>
      </c>
      <c r="E156" s="12">
        <v>3.7</v>
      </c>
      <c r="F156" s="11" t="s">
        <v>776</v>
      </c>
      <c r="G156" s="11" t="s">
        <v>777</v>
      </c>
      <c r="H156" s="11" t="s">
        <v>778</v>
      </c>
      <c r="I156" s="11">
        <v>6.2</v>
      </c>
      <c r="J156" s="11" t="s">
        <v>20</v>
      </c>
      <c r="K156" s="11" t="s">
        <v>21</v>
      </c>
      <c r="L156" s="15" t="s">
        <v>22</v>
      </c>
      <c r="M156" s="15" t="s">
        <v>22</v>
      </c>
      <c r="N156"/>
      <c r="O156"/>
    </row>
    <row r="157" ht="44" customHeight="1" spans="1:15">
      <c r="A157" s="10">
        <v>155</v>
      </c>
      <c r="B157" s="11" t="s">
        <v>779</v>
      </c>
      <c r="C157" s="11" t="s">
        <v>780</v>
      </c>
      <c r="D157" s="11" t="s">
        <v>16</v>
      </c>
      <c r="E157" s="12">
        <v>4.5</v>
      </c>
      <c r="F157" s="11" t="s">
        <v>781</v>
      </c>
      <c r="G157" s="11" t="s">
        <v>429</v>
      </c>
      <c r="H157" s="11" t="s">
        <v>782</v>
      </c>
      <c r="I157" s="11">
        <v>6.2</v>
      </c>
      <c r="J157" s="11" t="s">
        <v>20</v>
      </c>
      <c r="K157" s="11" t="s">
        <v>21</v>
      </c>
      <c r="L157" s="15" t="s">
        <v>22</v>
      </c>
      <c r="M157" s="15" t="s">
        <v>245</v>
      </c>
      <c r="N157"/>
      <c r="O157"/>
    </row>
    <row r="158" ht="44" customHeight="1" spans="1:15">
      <c r="A158" s="10">
        <v>156</v>
      </c>
      <c r="B158" s="11" t="s">
        <v>70</v>
      </c>
      <c r="C158" s="11" t="s">
        <v>783</v>
      </c>
      <c r="D158" s="11" t="s">
        <v>16</v>
      </c>
      <c r="E158" s="12">
        <v>160</v>
      </c>
      <c r="F158" s="11" t="s">
        <v>784</v>
      </c>
      <c r="G158" s="11" t="s">
        <v>785</v>
      </c>
      <c r="H158" s="11" t="s">
        <v>786</v>
      </c>
      <c r="I158" s="11">
        <v>6.2</v>
      </c>
      <c r="J158" s="11" t="s">
        <v>76</v>
      </c>
      <c r="K158" s="11" t="s">
        <v>21</v>
      </c>
      <c r="L158" s="15" t="s">
        <v>23</v>
      </c>
      <c r="M158" s="15" t="s">
        <v>94</v>
      </c>
      <c r="N158"/>
      <c r="O158"/>
    </row>
    <row r="159" ht="44" customHeight="1" spans="1:15">
      <c r="A159" s="10">
        <v>157</v>
      </c>
      <c r="B159" s="11" t="s">
        <v>787</v>
      </c>
      <c r="C159" s="11" t="s">
        <v>788</v>
      </c>
      <c r="D159" s="11" t="s">
        <v>16</v>
      </c>
      <c r="E159" s="12">
        <v>10000</v>
      </c>
      <c r="F159" s="11" t="s">
        <v>789</v>
      </c>
      <c r="G159" s="11" t="s">
        <v>790</v>
      </c>
      <c r="H159" s="11" t="s">
        <v>791</v>
      </c>
      <c r="I159" s="11">
        <v>6.2</v>
      </c>
      <c r="J159" s="11" t="s">
        <v>685</v>
      </c>
      <c r="K159" s="11" t="s">
        <v>21</v>
      </c>
      <c r="L159" s="15" t="s">
        <v>183</v>
      </c>
      <c r="M159" s="15" t="s">
        <v>792</v>
      </c>
      <c r="N159"/>
      <c r="O159"/>
    </row>
    <row r="160" ht="44" customHeight="1" spans="1:15">
      <c r="A160" s="10">
        <v>158</v>
      </c>
      <c r="B160" s="11" t="s">
        <v>793</v>
      </c>
      <c r="C160" s="11" t="s">
        <v>794</v>
      </c>
      <c r="D160" s="11" t="s">
        <v>72</v>
      </c>
      <c r="E160" s="12">
        <v>300000</v>
      </c>
      <c r="F160" s="11" t="s">
        <v>795</v>
      </c>
      <c r="G160" s="11" t="s">
        <v>796</v>
      </c>
      <c r="H160" s="11" t="s">
        <v>797</v>
      </c>
      <c r="I160" s="11">
        <v>6.2</v>
      </c>
      <c r="J160" s="11" t="s">
        <v>170</v>
      </c>
      <c r="K160" s="11" t="s">
        <v>21</v>
      </c>
      <c r="L160" s="15" t="s">
        <v>245</v>
      </c>
      <c r="M160" s="15" t="s">
        <v>183</v>
      </c>
      <c r="N160"/>
      <c r="O160"/>
    </row>
    <row r="161" ht="44" customHeight="1" spans="1:15">
      <c r="A161" s="10">
        <v>159</v>
      </c>
      <c r="B161" s="11" t="s">
        <v>793</v>
      </c>
      <c r="C161" s="11" t="s">
        <v>798</v>
      </c>
      <c r="D161" s="11" t="s">
        <v>16</v>
      </c>
      <c r="E161" s="12">
        <v>300</v>
      </c>
      <c r="F161" s="11" t="s">
        <v>799</v>
      </c>
      <c r="G161" s="11" t="s">
        <v>800</v>
      </c>
      <c r="H161" s="11" t="s">
        <v>801</v>
      </c>
      <c r="I161" s="11">
        <v>6.2</v>
      </c>
      <c r="J161" s="11" t="s">
        <v>170</v>
      </c>
      <c r="K161" s="11" t="s">
        <v>21</v>
      </c>
      <c r="L161" s="15" t="s">
        <v>77</v>
      </c>
      <c r="M161" s="15" t="s">
        <v>189</v>
      </c>
      <c r="N161"/>
      <c r="O161"/>
    </row>
    <row r="162" ht="44" customHeight="1" spans="1:15">
      <c r="A162" s="10">
        <v>160</v>
      </c>
      <c r="B162" s="11" t="s">
        <v>802</v>
      </c>
      <c r="C162" s="11" t="s">
        <v>803</v>
      </c>
      <c r="D162" s="11" t="s">
        <v>16</v>
      </c>
      <c r="E162" s="12">
        <v>19000</v>
      </c>
      <c r="F162" s="11" t="s">
        <v>804</v>
      </c>
      <c r="G162" s="11" t="s">
        <v>805</v>
      </c>
      <c r="H162" s="11" t="s">
        <v>806</v>
      </c>
      <c r="I162" s="11">
        <v>6.2</v>
      </c>
      <c r="J162" s="11" t="s">
        <v>170</v>
      </c>
      <c r="K162" s="11" t="s">
        <v>21</v>
      </c>
      <c r="L162" s="15" t="s">
        <v>83</v>
      </c>
      <c r="M162" s="15" t="s">
        <v>235</v>
      </c>
      <c r="N162"/>
      <c r="O162"/>
    </row>
    <row r="163" ht="44" customHeight="1" spans="1:15">
      <c r="A163" s="10">
        <v>161</v>
      </c>
      <c r="B163" s="11" t="s">
        <v>807</v>
      </c>
      <c r="C163" s="11" t="s">
        <v>808</v>
      </c>
      <c r="D163" s="11" t="s">
        <v>16</v>
      </c>
      <c r="E163" s="12">
        <v>1185.29</v>
      </c>
      <c r="F163" s="11" t="s">
        <v>809</v>
      </c>
      <c r="G163" s="11" t="s">
        <v>810</v>
      </c>
      <c r="H163" s="11" t="s">
        <v>811</v>
      </c>
      <c r="I163" s="11">
        <v>6.2</v>
      </c>
      <c r="J163" s="11" t="s">
        <v>170</v>
      </c>
      <c r="K163" s="11" t="s">
        <v>21</v>
      </c>
      <c r="L163" s="15" t="s">
        <v>23</v>
      </c>
      <c r="M163" s="15" t="s">
        <v>282</v>
      </c>
      <c r="N163"/>
      <c r="O163"/>
    </row>
    <row r="164" ht="44" customHeight="1" spans="1:15">
      <c r="A164" s="10">
        <v>162</v>
      </c>
      <c r="B164" s="11" t="s">
        <v>812</v>
      </c>
      <c r="C164" s="11" t="s">
        <v>813</v>
      </c>
      <c r="D164" s="11" t="s">
        <v>16</v>
      </c>
      <c r="E164" s="12">
        <v>4000</v>
      </c>
      <c r="F164" s="11" t="s">
        <v>814</v>
      </c>
      <c r="G164" s="11" t="s">
        <v>815</v>
      </c>
      <c r="H164" s="11" t="s">
        <v>816</v>
      </c>
      <c r="I164" s="11">
        <v>6.2</v>
      </c>
      <c r="J164" s="11" t="s">
        <v>685</v>
      </c>
      <c r="K164" s="11" t="s">
        <v>21</v>
      </c>
      <c r="L164" s="15" t="s">
        <v>817</v>
      </c>
      <c r="M164" s="15" t="s">
        <v>818</v>
      </c>
      <c r="N164"/>
      <c r="O164"/>
    </row>
    <row r="165" ht="44" customHeight="1" spans="1:15">
      <c r="A165" s="10">
        <v>163</v>
      </c>
      <c r="B165" s="11" t="s">
        <v>819</v>
      </c>
      <c r="C165" s="11" t="s">
        <v>820</v>
      </c>
      <c r="D165" s="11" t="s">
        <v>16</v>
      </c>
      <c r="E165" s="12">
        <v>2.8</v>
      </c>
      <c r="F165" s="11" t="s">
        <v>821</v>
      </c>
      <c r="G165" s="11" t="s">
        <v>822</v>
      </c>
      <c r="H165" s="11" t="s">
        <v>823</v>
      </c>
      <c r="I165" s="11">
        <v>6.2</v>
      </c>
      <c r="J165" s="11" t="s">
        <v>20</v>
      </c>
      <c r="K165" s="11" t="s">
        <v>21</v>
      </c>
      <c r="L165" s="15" t="s">
        <v>22</v>
      </c>
      <c r="M165" s="15" t="s">
        <v>22</v>
      </c>
      <c r="N165"/>
      <c r="O165"/>
    </row>
    <row r="166" ht="44" customHeight="1" spans="1:15">
      <c r="A166" s="10">
        <v>164</v>
      </c>
      <c r="B166" s="11" t="s">
        <v>824</v>
      </c>
      <c r="C166" s="11" t="s">
        <v>825</v>
      </c>
      <c r="D166" s="11" t="s">
        <v>16</v>
      </c>
      <c r="E166" s="12">
        <v>4.6</v>
      </c>
      <c r="F166" s="11" t="s">
        <v>826</v>
      </c>
      <c r="G166" s="11" t="s">
        <v>827</v>
      </c>
      <c r="H166" s="11" t="s">
        <v>828</v>
      </c>
      <c r="I166" s="11">
        <v>6.2</v>
      </c>
      <c r="J166" s="11" t="s">
        <v>20</v>
      </c>
      <c r="K166" s="11" t="s">
        <v>21</v>
      </c>
      <c r="L166" s="15" t="s">
        <v>22</v>
      </c>
      <c r="M166" s="15" t="s">
        <v>22</v>
      </c>
      <c r="N166"/>
      <c r="O166"/>
    </row>
    <row r="167" ht="44" customHeight="1" spans="1:15">
      <c r="A167" s="10">
        <v>165</v>
      </c>
      <c r="B167" s="11" t="s">
        <v>829</v>
      </c>
      <c r="C167" s="11" t="s">
        <v>830</v>
      </c>
      <c r="D167" s="11" t="s">
        <v>16</v>
      </c>
      <c r="E167" s="12">
        <v>5</v>
      </c>
      <c r="F167" s="11" t="s">
        <v>831</v>
      </c>
      <c r="G167" s="11" t="s">
        <v>832</v>
      </c>
      <c r="H167" s="11" t="s">
        <v>833</v>
      </c>
      <c r="I167" s="11">
        <v>6.2</v>
      </c>
      <c r="J167" s="11" t="s">
        <v>20</v>
      </c>
      <c r="K167" s="11" t="s">
        <v>21</v>
      </c>
      <c r="L167" s="15" t="s">
        <v>22</v>
      </c>
      <c r="M167" s="15" t="s">
        <v>23</v>
      </c>
      <c r="N167"/>
      <c r="O167"/>
    </row>
    <row r="168" ht="44" customHeight="1" spans="1:15">
      <c r="A168" s="10">
        <v>166</v>
      </c>
      <c r="B168" s="11" t="s">
        <v>834</v>
      </c>
      <c r="C168" s="11" t="s">
        <v>835</v>
      </c>
      <c r="D168" s="11" t="s">
        <v>16</v>
      </c>
      <c r="E168" s="12">
        <v>5</v>
      </c>
      <c r="F168" s="11" t="s">
        <v>836</v>
      </c>
      <c r="G168" s="11" t="s">
        <v>837</v>
      </c>
      <c r="H168" s="11" t="s">
        <v>838</v>
      </c>
      <c r="I168" s="11">
        <v>6.2</v>
      </c>
      <c r="J168" s="11" t="s">
        <v>20</v>
      </c>
      <c r="K168" s="11" t="s">
        <v>21</v>
      </c>
      <c r="L168" s="15" t="s">
        <v>22</v>
      </c>
      <c r="M168" s="15" t="s">
        <v>23</v>
      </c>
      <c r="N168"/>
      <c r="O168"/>
    </row>
    <row r="169" ht="44" customHeight="1" spans="1:15">
      <c r="A169" s="10">
        <v>167</v>
      </c>
      <c r="B169" s="11" t="s">
        <v>839</v>
      </c>
      <c r="C169" s="11" t="s">
        <v>840</v>
      </c>
      <c r="D169" s="11" t="s">
        <v>16</v>
      </c>
      <c r="E169" s="12">
        <v>3.7</v>
      </c>
      <c r="F169" s="11" t="s">
        <v>841</v>
      </c>
      <c r="G169" s="11" t="s">
        <v>842</v>
      </c>
      <c r="H169" s="11" t="s">
        <v>843</v>
      </c>
      <c r="I169" s="11">
        <v>6.2</v>
      </c>
      <c r="J169" s="11" t="s">
        <v>20</v>
      </c>
      <c r="K169" s="11" t="s">
        <v>21</v>
      </c>
      <c r="L169" s="15" t="s">
        <v>22</v>
      </c>
      <c r="M169" s="15" t="s">
        <v>22</v>
      </c>
      <c r="N169"/>
      <c r="O169"/>
    </row>
    <row r="170" spans="8:15">
      <c r="H170"/>
      <c r="M170" s="3"/>
      <c r="N170"/>
      <c r="O170"/>
    </row>
    <row r="171" spans="8:15">
      <c r="H171"/>
      <c r="O171"/>
    </row>
  </sheetData>
  <mergeCells count="1">
    <mergeCell ref="A1:M1"/>
  </mergeCells>
  <conditionalFormatting sqref="H2">
    <cfRule type="expression" dxfId="0" priority="1" stopIfTrue="1">
      <formula>AND(COUNTIF($H:$H,H2)&gt;1,NOT(ISBLANK(H2)))</formula>
    </cfRule>
  </conditionalFormatting>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涂俊</cp:lastModifiedBy>
  <dcterms:created xsi:type="dcterms:W3CDTF">2021-01-14T01:07:00Z</dcterms:created>
  <dcterms:modified xsi:type="dcterms:W3CDTF">2023-12-25T11:07:16Z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836D0317795846E9BD21A35E6CDC1711_13</vt:lpwstr>
  </property>
  <property fmtid="{D5CDD505-2E9C-101B-9397-08002B2CF9AE}" pid="4" name="commondata">
    <vt:lpwstr>eyJoZGlkIjoiYWFkNjdlZGE5YzczOGNhZjllNDgxYjAwZTJhMjVjYzIifQ==</vt:lpwstr>
  </property>
</Properties>
</file>