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Sheet1!$A$2:$O$2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<sst xmlns="http://schemas.openxmlformats.org/spreadsheetml/2006/main" count="1034" uniqueCount="540">
  <si>
    <t>2023年投资项目审批核准备案信息汇总表</t>
  </si>
  <si>
    <t>序号</t>
  </si>
  <si>
    <t>项目单位</t>
  </si>
  <si>
    <t>项目名称</t>
  </si>
  <si>
    <t>建设
性质</t>
  </si>
  <si>
    <t>总投资（万元）</t>
  </si>
  <si>
    <t>建设内容</t>
  </si>
  <si>
    <t>建设地址</t>
  </si>
  <si>
    <t>备案证号</t>
  </si>
  <si>
    <t>受理办结
时   间</t>
  </si>
  <si>
    <t>类型</t>
  </si>
  <si>
    <t>状态</t>
  </si>
  <si>
    <t>拟开工时间</t>
  </si>
  <si>
    <t>拟竣工时间</t>
  </si>
  <si>
    <t>何翠玲</t>
  </si>
  <si>
    <t>何翠玲湖北省潜江市熊口镇新林村5组23号10千瓦屋顶分布式光伏发电项目</t>
  </si>
  <si>
    <t>新建</t>
  </si>
  <si>
    <t>项目总面积62.9平方米，主要建设内容10千瓦屋顶分布式光伏发电项目，含光伏支架（U型钢S350GD-ZM C41.3*41.3*1.5mm L=6.0m）,含光伏组件（590W/块）19块，逆变器一台，电表箱一台等，上网模式：全额上网。</t>
  </si>
  <si>
    <t>湖北省潜江市熊口镇新林村5组23号</t>
  </si>
  <si>
    <t>2306-429005-04-01-286717</t>
  </si>
  <si>
    <t>备案</t>
  </si>
  <si>
    <t>办结</t>
  </si>
  <si>
    <t>2023-06</t>
  </si>
  <si>
    <t>2023-07</t>
  </si>
  <si>
    <t>代同敏</t>
  </si>
  <si>
    <t>代同敏泰丰街道葛柘村9组23KW屋顶分布式光伏发电项目</t>
  </si>
  <si>
    <t>租用湖北省潜江市泰丰街道葛柘村9组27号代同敏的屋顶105.3㎡，采用光伏发电板39块，逆变器一台等配套设施，采用全额上网模式，建设23千瓦的屋顶分布式光伏发电项目，项目所需费用由乙方（中信金融租赁有限公司）全额承担。</t>
  </si>
  <si>
    <t>湖北省潜江市泰丰街道葛柘村9组27号</t>
  </si>
  <si>
    <t>2306-429005-04-05-306445</t>
  </si>
  <si>
    <t>吴启茂</t>
  </si>
  <si>
    <t>吴启茂湖北省潜江市周矶街道永丰村11组44号12KW屋顶分布式光伏发电项目</t>
  </si>
  <si>
    <t>租用湖北省潜江市周矶街道永丰村11组44号吴启茂的屋顶100㎡，采用光伏发电板25块，逆变器一台等配套设施，采用全额上网模式，建设12千瓦的屋顶分布式光伏发电项目，项目所需费用由天合富家能源股份有限公司全额承担（成都冠信新能源科技有限公司为天合富家能源股份有限公司全资子公司）</t>
  </si>
  <si>
    <t>湖北省潜江市周矶街道永丰村11组44号</t>
  </si>
  <si>
    <t>2306-429005-04-01-429027</t>
  </si>
  <si>
    <t>2023-08</t>
  </si>
  <si>
    <t>史向虎</t>
  </si>
  <si>
    <t>史向虎湖北省潜江市老新镇谭沟村7组9KW屋顶分布式光伏发电项目</t>
  </si>
  <si>
    <t>租用湖北省潜江市老新镇谭沟村7组12号史向虎的屋顶37.8㎡，采用光伏发电板14块，逆变器一台等配套设施，采用全额上网模式，建设9千瓦的屋顶分布式光伏发电项目，项目所需费用由乙方（中信金融租赁有限公司）全额承担。</t>
  </si>
  <si>
    <t>湖北省潜江市老新镇谭沟村7组12号</t>
  </si>
  <si>
    <t>2306-429005-04-05-761458</t>
  </si>
  <si>
    <t>黄行龙</t>
  </si>
  <si>
    <t>黄行龙湖北省潜江市周矶街道永丰村11组28号8KW屋顶分布式光伏发电项目</t>
  </si>
  <si>
    <t>租用湖北省潜江市周矶街道永丰村11组28号黄行龙的屋顶68㎡，采用光伏发电板17块，逆变器一台等配套设施，采用全额上网模式，建设8千瓦的屋顶分布式光伏发电项目，项目所需费用由天合富家能源股份有限公司全额承担（成都冠信新能源科技有限公司为天合富家能源股份有限公司全资子公司）</t>
  </si>
  <si>
    <t>湖北省潜江市周矶街道永丰村11组28号</t>
  </si>
  <si>
    <t>2306-429005-04-01-207594</t>
  </si>
  <si>
    <t>潜江市晟文建设有限公司</t>
  </si>
  <si>
    <t>潜江市晟文建设有限公司分布式光伏发电项目</t>
  </si>
  <si>
    <t>拟建设潜江市域内建筑屋顶及停车场分布式光伏点位共31个，面积约68.36万㎡，规划装机容量共为约75MWP，平均每个点位装机容量约2.42MWP；采用自发自用、余电上网及全额上网两种模式。</t>
  </si>
  <si>
    <t>潜江市域内</t>
  </si>
  <si>
    <t>2306-429005-04-01-816405</t>
  </si>
  <si>
    <t>2024-08</t>
  </si>
  <si>
    <t>方莉莉</t>
  </si>
  <si>
    <t>方莉莉湖北省潜江市后湖管理区前湖办事处新桥队9KW屋顶分布式光伏发电项目</t>
  </si>
  <si>
    <t>租用湖北省潜江市后湖管理区前湖办事处新桥队32号方莉莉的屋顶37.8㎡，采用光伏发电板14块，逆变器一台等配套设施，采用全额上网模式，建设9千瓦的屋顶分布式光伏发电项目，项目所需费用由乙方（中信金融租赁有限公司）全额承担。</t>
  </si>
  <si>
    <t>湖北省潜江市后湖管理区前湖办事处新桥队32号</t>
  </si>
  <si>
    <t>2306-429005-04-05-380470</t>
  </si>
  <si>
    <t>刘桂平</t>
  </si>
  <si>
    <t>刘桂平湖北省潜江市高石碑镇义新村9组8kw屋顶分布式光伏发电项目</t>
  </si>
  <si>
    <t>租用湖北省潜江市高石碑镇义新村9组刘桂平的屋顶68㎡，采用光伏发电板17块，逆变器一台等配套设施，采用全额上网模式，建设8千瓦的屋顶分布式光伏发电项目，项目所需费用由天合富家能源股份有限公司全额承担（成都众嬴户用新能源科技有限公司为天合富家能源股份有限公司全资子公司）</t>
  </si>
  <si>
    <t>湖北省潜江市高石碑镇义新村9组</t>
  </si>
  <si>
    <t>2306-429005-04-01-866658</t>
  </si>
  <si>
    <t>刘从圣</t>
  </si>
  <si>
    <t>刘从圣湖北省潜江市周矶街道永丰村11组8kw屋顶分布式光伏发电项目</t>
  </si>
  <si>
    <t>租用湖北省潜江市周矶街道永丰村11组刘从圣的屋顶60㎡，采用光伏发电板14块，逆变器一台等配套设施，采用全额上网模式，建设8千瓦的屋顶分布式光伏发电项目，项目所需费用由天合富家能源股份有限公司全额承担（成都冠信新能源科技有限公司为天合富家能源股份有限公司全资子公司</t>
  </si>
  <si>
    <t>湖北省潜江市周矶街道永丰村11组</t>
  </si>
  <si>
    <t>2306-429005-04-01-819311</t>
  </si>
  <si>
    <t>崔家春</t>
  </si>
  <si>
    <t>崔家春湖北省潜江市总口管理区南东泓分场3队11KW屋顶分布式光伏发电项目</t>
  </si>
  <si>
    <t>租用湖北省潜江市总口管理区南东泓分场3队91号崔家春的屋顶48.6㎡，采用光伏发电板18块，逆变器一台等配套设施，采用全额上网模式，建设11千瓦的屋顶分布式光伏发电项目，项目所需费用由乙方（中信金融租赁有限公司）全额承担。</t>
  </si>
  <si>
    <t>湖北省潜江市总口管理区南东泓分场3队91号</t>
  </si>
  <si>
    <t>2306-429005-04-05-259646</t>
  </si>
  <si>
    <t>湖北中伦国际纺织城有限公司</t>
  </si>
  <si>
    <t>年产8000吨棉纱生产线改造项目</t>
  </si>
  <si>
    <t>扩建</t>
  </si>
  <si>
    <t>在原有厂房38170m²的基础上，购置设备15台（套）及环保配套设施建设，项目投产后达到年产8000吨棉纱的生产能力。</t>
  </si>
  <si>
    <t>湖北省潜江市园林办事处保驾路38号</t>
  </si>
  <si>
    <t>2306-429005-04-02-806675</t>
  </si>
  <si>
    <t>祝家英</t>
  </si>
  <si>
    <t>祝家英湖北省潜江市周矶街道永丰村5组24号8kw屋顶分布式光伏发电项目</t>
  </si>
  <si>
    <t>租用湖北省潜江市周矶街道永丰村5组24号祝家英的屋顶68㎡，采用光伏发电板17块，逆变器一台等配套设施，采用全额上网模式，建设8千瓦的屋顶分布式光伏发电项目，项目所需费用由天合富家能源股份有限公司全额承担（成都冠信新能源科技有限公司为天合富家能源股份有限公司全资子公司）</t>
  </si>
  <si>
    <t>湖北省潜江市周矶街道永丰村5组24号</t>
  </si>
  <si>
    <t>2306-429005-04-01-359484</t>
  </si>
  <si>
    <t>刘启云</t>
  </si>
  <si>
    <t>刘启云湖北省潜江市熊口镇庆丰村2组9KW屋顶分布式光伏发电项目</t>
  </si>
  <si>
    <t>租用湖北省潜江市熊口镇庆丰村2组8号刘启云的屋顶37.8㎡，采用光伏发电板14块，逆变器一台等配套设施，采用全额上网模式，建设9千瓦的屋顶分布式光伏发电项目，项目所需费用由乙方（中信金融租赁有限公司）全额承担。</t>
  </si>
  <si>
    <t>湖北省潜江市熊口镇庆丰村2组8号</t>
  </si>
  <si>
    <t>2306-429005-04-05-998376</t>
  </si>
  <si>
    <t>祝加友</t>
  </si>
  <si>
    <t>祝加友湖北省潜江市周矶街道永丰村5组51号8kw屋顶分布式光伏发电项目</t>
  </si>
  <si>
    <t>租用湖北省潜江市周矶街道永丰村5组51号祝加友的屋顶64㎡，采用光伏发电板16块，逆变器一台等配套设施，采用全额上网模式，建设8千瓦的屋顶分布式光伏发电项目，项目所需费用由天合富家能源股份有限公司全额承担（成都冠信新能源科技有限公司为天合富家能源股份有限公司全资子公司）</t>
  </si>
  <si>
    <t>湖北省潜江市周矶街道永丰村5组51号</t>
  </si>
  <si>
    <t>2306-429005-04-01-109700</t>
  </si>
  <si>
    <t>张勇</t>
  </si>
  <si>
    <t>张勇湖北省潜江市运粮湖管理区一分场同心队8kw屋顶分布式光伏发电项目</t>
  </si>
  <si>
    <t>租用湖北省潜江市运粮湖管理区一分场同心队张勇的屋顶65㎡，采用光伏发电板17块，逆变器一台等配套设施，采用全额上网模式，建设8千瓦的屋顶分布式光伏发电项目，项目所需费用由天合富家能源股份有限公司全额承担（江苏家嵩户用分布式能源有限公司为天合富家能源股份有限公司全资子公司）</t>
  </si>
  <si>
    <t>湖北省潜江市运粮湖管理区一分场同心队</t>
  </si>
  <si>
    <t>2306-429005-04-01-536186</t>
  </si>
  <si>
    <t>王功兵</t>
  </si>
  <si>
    <t>王功兵湖北省潜江市运粮湖管理区一分场光明队6kw屋顶分布式光伏发电项目</t>
  </si>
  <si>
    <t>租用湖北省潜江市运粮湖管理区一分场光明队王功兵的屋顶52㎡，采用光伏发电板13块，逆变器一台等配套设施，采用全额上网模式，建设6千瓦的屋顶分布式光伏发电项目，项目所需费用由天合富家能源股份有限公司全额承担（江苏家嵩户用分布式能源有限公司为天合富家能源股份有限公司全资子公司）</t>
  </si>
  <si>
    <t>湖北省潜江市运粮湖管理区一分场光明队</t>
  </si>
  <si>
    <t>2306-429005-04-01-781041</t>
  </si>
  <si>
    <t>潜江市港航海事事业发展中心</t>
  </si>
  <si>
    <t>潜江市乡村渡口改造一期工程项目</t>
  </si>
  <si>
    <t>改建</t>
  </si>
  <si>
    <t>改造主要涉及杨市街道办事处东荆河联兴渡口、周矶街道东荆河沿河渡口、浩口镇田关渠文岭渡口三处渡口码头，改造内容包括前沿下河道路（引道）硬化处理及在两侧安装安全护栏；新建候船室，设置标识标牌，规范渡口设施；修复渡船；配备环保设施垃圾箱若干，安装视频监控及水尺等配套工程。</t>
  </si>
  <si>
    <t>杨市街道办事处东荆河联兴渡口、周矶街道办事处东荆河沿河渡口、浩口镇田关河文岭渡口</t>
  </si>
  <si>
    <t>潜发改审批〔2023〕211号2306-429005-04-01-823816</t>
  </si>
  <si>
    <t>初设</t>
  </si>
  <si>
    <t>2023-11</t>
  </si>
  <si>
    <t>张士斌</t>
  </si>
  <si>
    <t>张士斌湖北省潜江市浩口镇才河村4组10kw屋顶分布式光伏发电项目</t>
  </si>
  <si>
    <t>租用湖北省潜江市浩口镇才河村4组张士斌的屋顶48.6㎡，采用光伏发电板17块，逆变器一台等配套设施，采用全额上网模式，建设10千瓦的屋顶分布式光伏发电项目，项目所需费用由乙方（言鼎新能源有限公司）全额承担。</t>
  </si>
  <si>
    <t>湖北省潜江市浩口镇才河村4组</t>
  </si>
  <si>
    <t>2306-429005-04-01-479860</t>
  </si>
  <si>
    <t>张礼彪</t>
  </si>
  <si>
    <t>张礼彪湖北省潜江市浩口镇柳洲社区4组10kw屋顶分布式光伏发电项目</t>
  </si>
  <si>
    <t>租用湖北省潜江市浩口镇柳洲社区4组张礼彪的屋顶48㎡，采用光伏发电板14块，逆变器一台等配套设施，采用全额上网模式，建设10千瓦的屋顶分布式光伏发电项目，
项目所需费用由乙方（言鼎新能源有限公司）全额承担。</t>
  </si>
  <si>
    <t>湖北省潜江市浩口镇柳洲社区4组</t>
  </si>
  <si>
    <t>2306-429005-04-01-539852</t>
  </si>
  <si>
    <t>伍孝和</t>
  </si>
  <si>
    <t>伍孝和湖北省潜江市高石碑镇伍场村3组10kw屋顶分布式光伏发电项目</t>
  </si>
  <si>
    <t>租用湖北省潜江市高石碑镇伍场村3组伍孝和的屋顶54㎡，采用光伏发电板17块，逆变器一台等配套设施，采用全额上网模式，建设10千瓦的屋顶分布式光伏发电项目，
项目所需费用由乙方（言鼎新能源有限公司）全额承担。</t>
  </si>
  <si>
    <t>湖北省潜江市高石碑镇伍场村3组</t>
  </si>
  <si>
    <t>2306-429005-04-01-778448</t>
  </si>
  <si>
    <t>伍孝洲</t>
  </si>
  <si>
    <t>伍孝洲湖北省潜江市高石碑镇伍场村3组10kw屋顶分布式光伏发电项目</t>
  </si>
  <si>
    <t>租用湖北省潜江市高石碑镇伍场村3组伍孝洲的屋顶47.8㎡，采用光伏发电板14块，逆变器一台等配套设施，采用全额上网模式，建设10千瓦的屋顶分布式光伏发电项目，
项目所需费用由乙方（言鼎新能源有限公司）全额承担。</t>
  </si>
  <si>
    <t>2306-429005-04-01-277257</t>
  </si>
  <si>
    <t>盛风波</t>
  </si>
  <si>
    <t>盛风波湖北省潜江市积玉口镇关庙村5组10kw屋顶分布式光伏发电项目</t>
  </si>
  <si>
    <t>租用湖北省潜江市积玉口镇关庙村5组盛风波的屋顶45㎡，采用光伏发电板14块，逆变器一台等配套设施，采用全额上网模式，建设10千瓦的屋顶分布式光伏发电项目，
项目所需费用由乙方（言鼎新能源有限公司）全额承担。</t>
  </si>
  <si>
    <t>湖北省潜江市积玉口镇关庙村5组</t>
  </si>
  <si>
    <t>2306-429005-04-01-199386</t>
  </si>
  <si>
    <t>潜江市恒欣米业有限公司</t>
  </si>
  <si>
    <t>年加工5.5万吨大米及副产品项目</t>
  </si>
  <si>
    <t>建设厂房5500平米，升级改造车间2800平米，购置设备160台（套），配套环保设施建设，形成年加工5.5万吨大米及副产品的生产能力。</t>
  </si>
  <si>
    <t>潜江市老新镇赤生西路26号</t>
  </si>
  <si>
    <t>2306-429005-04-01-243301</t>
  </si>
  <si>
    <t>2023-12</t>
  </si>
  <si>
    <t>袁运玲</t>
  </si>
  <si>
    <t>袁运玲湖北省潜江市 老新镇 文安村6组11KW屋顶分布式光伏发电项目</t>
  </si>
  <si>
    <t>租用湖北省潜江市老新镇 文安村6组10户袁运玲的屋顶45.9㎡，采用光伏发电板17块，逆变器一台等配套设施，采用全额上网模式，建设11千瓦的屋顶分布式光伏发电项目，项目所需费用由乙方（中信金融租赁有限公司）全额承担。</t>
  </si>
  <si>
    <t>湖北省潜江市老新镇 文安村6组10户</t>
  </si>
  <si>
    <t>2306-429005-04-05-680842</t>
  </si>
  <si>
    <t>潜江市爱尔发纤维素有限公司</t>
  </si>
  <si>
    <t>年产5000吨改性纤维素生产项目</t>
  </si>
  <si>
    <t>新建厂房25850㎡，对原有厂房5000㎡进行改造升级，购置生产设备30台套，建设中央除尘系统5套以及环保配套设施建设。项目投产后可形成年产5000吨改性纤维素产品的生产能力。</t>
  </si>
  <si>
    <t>潜江市后湖管理区汉沙路18号</t>
  </si>
  <si>
    <t>2306-429005-04-01-743613</t>
  </si>
  <si>
    <t>武汉金楚聚源商贸有限公司</t>
  </si>
  <si>
    <t>年加工1500吨预制菜项目</t>
  </si>
  <si>
    <t>总占地面积145亩，其中总建筑面积10700㎡，包括新建厂房5700㎡，仓库1800㎡，冷库1000㎡及其他辅助用房2200㎡。购置设备101台（套）及环保配套设施建设。项目投产后达到年加工1500吨预制菜的生产能力。</t>
  </si>
  <si>
    <t>潜江市白鹭湖管理区关山办事处场直108号</t>
  </si>
  <si>
    <t>2306-429005-04-01-957716</t>
  </si>
  <si>
    <t>潜江市翔瑞塑业厂</t>
  </si>
  <si>
    <t>年产150万吨PPH塑料筐建设项目</t>
  </si>
  <si>
    <t>建设内容包括厂房5000平方米，办公楼2000平方米，购置设备30台/套及环保配套设施建设，项目投产后达到年产150万吨PPH塑料筐。</t>
  </si>
  <si>
    <t>潜江市龙湾镇李台村5组50号</t>
  </si>
  <si>
    <t>2306-429005-04-01-729290</t>
  </si>
  <si>
    <t>潜江市人力资源和社会保障局</t>
  </si>
  <si>
    <t>潜江市创业担保贷款信息系统项目</t>
  </si>
  <si>
    <t>按照“覆盖全市、便捷高效”的原则，建立覆盖全市城乡、创新高效的“创业担保贷款”信息系统。主要建设服务内容包含“创业担保贷款”信息系统和政务大数据平台，硬件及网络安全配套支撑部署，等保三级测评服务以及三年运行维护服务。</t>
  </si>
  <si>
    <t>潜江市园林办事处红梅西路55号</t>
  </si>
  <si>
    <t>潜发改审批〔2023〕210号2304-429005-04-04-762546</t>
  </si>
  <si>
    <t>可研</t>
  </si>
  <si>
    <t>2023-09</t>
  </si>
  <si>
    <t>潜江市昕辰托育有限公司</t>
  </si>
  <si>
    <t>芭迪熊亲幼馆装饰装修项目</t>
  </si>
  <si>
    <t>建筑面积481平米，在地上一楼。园内含四个教室，一个厨房。</t>
  </si>
  <si>
    <t>湖北省潜江市红梅路中南世纪雅苑S9栋101-104</t>
  </si>
  <si>
    <t>2306-429005-04-01-784904</t>
  </si>
  <si>
    <t>涂明峰</t>
  </si>
  <si>
    <t>涂明峰湖北省潜江市高石碑镇义新村9组12KW屋顶分布式光伏发电项目</t>
  </si>
  <si>
    <t>租用湖北省潜江市高石碑镇义新村9组涂明峰的屋顶100㎡，采用光伏发电板25块，逆变器一台等配套设施，采用全额上网模式，建设12千瓦的屋顶分布式光伏发电项目，项目所需费用由天合富家能源股份有限公司全额承担（成都众嬴户用新能源科技有限公司为天合富家能源股份有限公司全资子公司）</t>
  </si>
  <si>
    <t>2306-429005-04-01-327688</t>
  </si>
  <si>
    <t>谢育兵</t>
  </si>
  <si>
    <t>谢育兵湖北省潜江市渔洋镇从家村10组5号建设9KW屋顶分布式光伏发电项目</t>
  </si>
  <si>
    <t>租用湖北省潜江市渔洋镇从家村10组5号谢育兵的屋顶35㎡，采用光伏发电板15块，逆变器一台等配套设施，采用全额上网模式，建设9千瓦的屋顶分布式光伏发电项目，项目所需费用由乙方（华夏金融租赁有限公司）全额承担。</t>
  </si>
  <si>
    <t>湖北省潜江市渔洋镇从家村10组5号</t>
  </si>
  <si>
    <t>2306-429005-04-01-199343</t>
  </si>
  <si>
    <t>朱水平</t>
  </si>
  <si>
    <t>朱水平湖北省潜江市渔洋镇陈桥村3组19号建设12KW屋顶分布式光伏发电项目</t>
  </si>
  <si>
    <t>租用湖北省潜江市渔洋镇陈桥村3组19号朱水平的屋顶49㎡，采用光伏发电板21块，逆变器一台等配套设施，采用全额上网模式，建设12千瓦的屋顶分布式光伏发电项目，项目所需费用由乙方（华夏金融租赁有限公司）全额承担。</t>
  </si>
  <si>
    <t>湖北省潜江市渔洋镇陈桥村3组19号</t>
  </si>
  <si>
    <t>2306-429005-04-01-976892</t>
  </si>
  <si>
    <t>李玉梅</t>
  </si>
  <si>
    <t>李玉梅湖北省潜江市后湖管理区前进一路10号8KW屋顶分布式光伏发电项目</t>
  </si>
  <si>
    <t>租用湖北省潜江市后湖管理区前进一路10号的屋顶53㎡，采用光伏发电板16块，逆变器一台等配套设施，采用全额上网模式，建设8千瓦的屋顶分布式光伏发电项目，项目所需费用由乙方（湖北远昊农新能源科技有限公司）全额承担。</t>
  </si>
  <si>
    <t>湖北省潜江市后湖管理区前进一路10号</t>
  </si>
  <si>
    <t>2306-429005-04-01-761859</t>
  </si>
  <si>
    <t>余元芝</t>
  </si>
  <si>
    <t>余元芝湖北省潜江市总口管理区江湾分场4队39号12KW屋顶分布式光伏发电项目</t>
  </si>
  <si>
    <t>租用湖北省潜江市湖北省潜江市总口管理区江湾分场4队39号的屋顶68㎡，采用光伏发电板20块，逆变器一台等配套设施，采用全额上网模式，建设12千瓦的屋顶分布式光伏发电项目，项目所需费用由乙方（湖北远昊农新能源科技有限公司）全额承担。</t>
  </si>
  <si>
    <t>湖北省潜江市总口管理区江湾分场4队39号</t>
  </si>
  <si>
    <t>2306-429005-04-01-969131</t>
  </si>
  <si>
    <t>陈义虎</t>
  </si>
  <si>
    <t>陈义虎湖北省潜江市老新镇刘场村1组15KW屋顶分布式光伏发电项目</t>
  </si>
  <si>
    <t>租用湖北省潜江市老新镇刘场村1组的屋顶105㎡，采用光伏发电板30块，逆变器一台等配套设施，采用全额上网模式，建设15千瓦的屋顶分布式光伏发电项目，项目所需费用由乙方（湖北远昊农新能源科技有限公司）全额承担。</t>
  </si>
  <si>
    <t>湖北省潜江市老新镇刘场村1组</t>
  </si>
  <si>
    <t>2306-429005-04-01-213919</t>
  </si>
  <si>
    <t>沙家明</t>
  </si>
  <si>
    <t>沙家明湖北省潜江市总口管理区总口农场江湾分场4队33KW屋顶分布式光伏发电项目</t>
  </si>
  <si>
    <t>租用湖北省潜江市总口管理区总口农场江湾分场4队的屋顶176㎡，采用光伏发电板57块，逆变器一台等配套设施，采用全额上网模式，建设33千瓦的屋顶分布式光伏发电项目，项目所需费用由乙方（湖北远昊农新能源科技有限公司）全额承担。</t>
  </si>
  <si>
    <t>湖北省潜江市总口管理区总口农场江湾分场4队</t>
  </si>
  <si>
    <t>2306-429005-04-01-574649</t>
  </si>
  <si>
    <t>谭军</t>
  </si>
  <si>
    <t>谭军湖北省潜江市后湖管理区关庙分场湘西队12KW屋顶分布式光伏发电项目</t>
  </si>
  <si>
    <t>租用湖北省潜江市后湖管理区关庙分场湘西队的屋顶57㎡，采用光伏发电板18块，逆变器一台等配套设施，采用全额上网模式，建设12千瓦的屋顶分布式光伏发电项目，项目所需费用由乙方（湖北远昊农新能源科技有限公司）全额承担。</t>
  </si>
  <si>
    <t>湖北省潜江市后湖管理区关庙分场湘西队</t>
  </si>
  <si>
    <t>2306-429005-04-01-671953</t>
  </si>
  <si>
    <t>杨真春</t>
  </si>
  <si>
    <t>杨真春湖北省潜江市后湖管理区关庙分场湘西队75号8KW屋顶分布式光伏发电项目</t>
  </si>
  <si>
    <t>租用湖北省潜江市后湖管理区关庙分场湘西队75号的屋顶41㎡，采用光伏发电板15块，逆变器一台等配套设施，采用全额上网模式，建设8千瓦的屋顶分布式光伏发电项目，项目所需费用由乙方（湖北远昊农新能源科技有限公司）全额承担。</t>
  </si>
  <si>
    <t>湖北省潜江市后湖管理区关庙分场湘西队75号</t>
  </si>
  <si>
    <t>2306-429005-04-01-741850</t>
  </si>
  <si>
    <t>汪松柏</t>
  </si>
  <si>
    <t>汪松柏湖北省潜江市 总口管理区 南东泓社区3队13KW屋顶分布式光伏发电项目</t>
  </si>
  <si>
    <t>租用湖北省潜江市总口管理区 南东泓社区3队20号汪松柏的屋顶56.7㎡，采用光伏发电板21块，逆变器一台等配套设施，采用全额上网模式，建设13千瓦的屋顶分布式光伏发电项目，项目所需费用由乙方（中信金融租赁有限公司）全额承担。</t>
  </si>
  <si>
    <t>湖北省潜江市总口管理区 南东泓社区3队20号</t>
  </si>
  <si>
    <t>2306-429005-04-05-899937</t>
  </si>
  <si>
    <t>中国共产党潜江市纪律检查委员会</t>
  </si>
  <si>
    <t>潜江市反腐倡廉教育基地二期教学楼建设项目</t>
  </si>
  <si>
    <t>教学培训室、多功能会议厅、廉政文化展示厅、警示教育展厅、荣誉陈列室、党员干部廉政讲堂等，总建设面积5597.8m²。</t>
  </si>
  <si>
    <t>潜江市东荆大道105号</t>
  </si>
  <si>
    <t>潜发改审批〔2023〕214号2305-429005-04-05-185163</t>
  </si>
  <si>
    <t>立项</t>
  </si>
  <si>
    <t>2023-05</t>
  </si>
  <si>
    <t>2025-05</t>
  </si>
  <si>
    <t>潜江市住房保障工作分局</t>
  </si>
  <si>
    <t>潜江市红军路西公租房项目</t>
  </si>
  <si>
    <t>总建筑面积4100平方米、占地面积1100平方米，2栋7层，共77套（单套建筑面积不超过60平方米），含土建、装饰装修、室外配套工程</t>
  </si>
  <si>
    <t>潜江市红军路以西、建设街以北</t>
  </si>
  <si>
    <t>潜发改审批〔2023〕212号2306-429005-04-01-563841</t>
  </si>
  <si>
    <t>2024-06</t>
  </si>
  <si>
    <t>潜江市即尚制衣厂</t>
  </si>
  <si>
    <t>年生产40万件防晒衣项目</t>
  </si>
  <si>
    <t>新建厂房4030平米，购置缝纫机、专机、裁剪专用设备50台（套）以及相关配套设施，项目建成后可达到年产40万件防晒衣的生产能力。</t>
  </si>
  <si>
    <t>潜江市熊口镇继红路56号</t>
  </si>
  <si>
    <t>2306-429005-04-01-653542</t>
  </si>
  <si>
    <t>2023-10</t>
  </si>
  <si>
    <t>薛利远</t>
  </si>
  <si>
    <t>薛利远湖北省潜江市熊口管理区西湾湖分场6组34KW屋顶分布式光伏发电项目</t>
  </si>
  <si>
    <t>租用湖北省潜江市熊口管理区 西湾湖分场6组405号薛利远的屋顶153.9㎡，采用光伏发电板57块，逆变器一台等配套设施，采用全额上网模式，建设34千瓦的屋顶分布式光伏发电项目，项目所需费用由乙方（中信金融租赁有限公司）全额承担</t>
  </si>
  <si>
    <t>湖北省潜江市熊口管理区 西湾湖分场6组405号</t>
  </si>
  <si>
    <t>2306-429005-04-05-850969</t>
  </si>
  <si>
    <t>潜江高锐达新能源有限公司</t>
  </si>
  <si>
    <t>高锐达新能源潜江市高石碑镇100MW渔光互补光伏发电项目110kV送出线路工程</t>
  </si>
  <si>
    <t>新建110千伏线路，从潜江市高石碑镇高锐达光伏发电项目升压站至王场镇符岭110KV变电站输电线路工程。</t>
  </si>
  <si>
    <t>潜江市高石碑镇、王场镇</t>
  </si>
  <si>
    <t>潜发改审批〔2023〕214号2306-429005-04-01-284955</t>
  </si>
  <si>
    <t>核准</t>
  </si>
  <si>
    <t>刘小珍</t>
  </si>
  <si>
    <t>刘小珍湖北省潜江市熊口镇吴家垸村2组11KW屋顶分布式光伏发电项目</t>
  </si>
  <si>
    <t>租用湖北省潜江市熊口镇 吴家垸村2组85号刘小珍的屋顶45.9㎡，采用光伏发电板17块，逆变器一台等配套设施，采用全额上网模式，建设11千瓦的屋顶分布式光伏发电项目，项目所需费用由乙方（中信金融租赁有限公司）全额承担。</t>
  </si>
  <si>
    <t>湖北省潜江市熊口镇 吴家垸村2组85号</t>
  </si>
  <si>
    <t>2306-429005-04-05-243182</t>
  </si>
  <si>
    <t>汪松强</t>
  </si>
  <si>
    <t>汪松强湖北省潜江市总口管理区南东泓分场3队13KW屋顶分布式光伏发电项目</t>
  </si>
  <si>
    <t>租用湖北省潜江市总口管理区 南东泓分场3队2号汪松强的屋顶59.4㎡，采用光伏发电板22块，逆变器一台等配套设施，采用全额上网模式，建设13千瓦的屋顶分布式光伏发电项目，项目所需费用由乙方（中信金融租赁有限公司）全额承担。</t>
  </si>
  <si>
    <t>湖北省潜江市总口管理区 南东泓分场3队2号</t>
  </si>
  <si>
    <t>2306-429005-04-05-221615</t>
  </si>
  <si>
    <t>闫士林</t>
  </si>
  <si>
    <t>闫士林湖北省潜江市 总口管理区 红东垸分场张庄队13KW屋顶分布式光伏发电项目</t>
  </si>
  <si>
    <t>租用湖北省潜江市总口管理区 红东垸分场张庄队71号闫士林的屋顶56.7㎡，采用光伏发电板21块，逆变器一台等配套设施，采用全额上网模式，建设13千瓦的屋顶分布式光伏发电项目，项目所需费用由乙方（中信金融租赁有限公司）全额承担。</t>
  </si>
  <si>
    <t>湖北省潜江市总口管理区 红东垸分场张庄队71号</t>
  </si>
  <si>
    <t>2306-429005-04-05-201751</t>
  </si>
  <si>
    <t>熊家友</t>
  </si>
  <si>
    <t>熊家友湖北省潜江市总口管理区江源社区北一路6号25千瓦屋顶分布式光伏发电项目</t>
  </si>
  <si>
    <t>利用自家屋顶建设太阳能光伏发电项目，项目总面积62平方米，主要建设内容25千瓦屋顶分布式光伏发电项目，含光伏支架（U型钢 S350GD-ZM C41.3*41.3*1.5mm L=6.0m），含光伏组件（590W/块）43块，逆变器一台，电表箱一台等，上网模式：全额上网</t>
  </si>
  <si>
    <t>湖北省潜江市总口管理区江源社区北一路6号</t>
  </si>
  <si>
    <t>2306-429005-04-01-238530</t>
  </si>
  <si>
    <t>许雅萍</t>
  </si>
  <si>
    <t>许雅萍湖北省潜江市浩口镇文岭村六组18KW分布式光伏发电项目</t>
  </si>
  <si>
    <t>租用湖北省潜江市浩口镇文岭村六组许雅萍的屋顶85㎡，采用光伏发电板30块，逆变器1台等配套设施，采用全额上网模式，建设18千瓦的屋顶分布式光伏发电项目，项目所需费用由乙方中信金融租赁股份有限公司全额承担。</t>
  </si>
  <si>
    <t>湖北省潜江市浩口镇文岭村六组</t>
  </si>
  <si>
    <t>2306-429005-04-01-290576</t>
  </si>
  <si>
    <t>熊家友湖北省潜江市总口管理区江源社区北一路3号36千瓦屋顶分布式光伏发电项目</t>
  </si>
  <si>
    <t>利用自家屋顶建设太阳能光伏发电项目，项目总面积135平方米，主要建设内容36千瓦屋顶分布式光伏发电项目，含光伏支架（U型钢 S350GD-ZM C41.3*41.3*1.5mm L=6.0m），含光伏组件（590W/块）60块，逆变器一台，电表箱一台等，上网模式：全额上网</t>
  </si>
  <si>
    <t>湖北省潜江市总口管理区江源社区北一路3号</t>
  </si>
  <si>
    <t>2306-429005-04-01-258560</t>
  </si>
  <si>
    <t>黄菊香</t>
  </si>
  <si>
    <t>黄菊香湖北省潜江市渔洋镇从家村10组7号建设18KW屋顶分布式光伏发电项目</t>
  </si>
  <si>
    <t>租用湖北省潜江市渔洋镇从家村10组7号黄菊香的屋顶74㎡，采用光伏发电板32块，逆变器一台等配套设施，采用全额上网模式，建设18千瓦的屋顶分布式光伏发电项目，项目所需费用由乙方（华夏金融租赁有限公司）全额承担。</t>
  </si>
  <si>
    <t>湖北省潜江市渔洋镇从家村10组7号</t>
  </si>
  <si>
    <t>2306-429005-04-01-616651</t>
  </si>
  <si>
    <t>潜江市耀晨新型建材厂</t>
  </si>
  <si>
    <t>年产6000万块页岩砖技改项目</t>
  </si>
  <si>
    <t>技改及其他</t>
  </si>
  <si>
    <t>利用现有厂房，对设备进行技术改造，淘汰不节能设备，更新环保节能设备，项目投产后，可提升生产工艺，可节约能耗10%左右。</t>
  </si>
  <si>
    <t>潜江市白鹭湖管理区冉集办事处冉集路158号</t>
  </si>
  <si>
    <t>2306-429005-04-01-697355</t>
  </si>
  <si>
    <t>潜江市城发建设投资有限公司</t>
  </si>
  <si>
    <t>东城大道环境品质提升工程</t>
  </si>
  <si>
    <t>道路沿线建筑立面改造及违建拆除，宽幅林带及道路两侧绿化改造，破损道路修复，道路交通标线，闲置土地整理，配建生态停车场、绿色游憩场所，道路景观打造，配套公共基础设施提升改造等。</t>
  </si>
  <si>
    <t>项目自紫月路至芦洑大桥，全长约11公里，位于潜江市泰丰街道办事处、泽口街道办</t>
  </si>
  <si>
    <t>潜发改审批〔2023〕215号2205-429005-04-01-686250</t>
  </si>
  <si>
    <t>2022-11</t>
  </si>
  <si>
    <t>张姣娥</t>
  </si>
  <si>
    <t>张姣娥湖北省潜江市泰丰办事处护城村10组19KW分布式光伏发电项目</t>
  </si>
  <si>
    <t>租用湖北省潜江市泰丰办事处护城村10组张姣娥的屋顶90㎡，采用光伏发电板32块，逆变器1台等配套设施，采用全额上网模式，建设19千瓦的屋顶分布式光伏发电项目，项目所需费用由乙方中信金融租赁股份有限公司全额承担。</t>
  </si>
  <si>
    <t>湖北省潜江市泰丰办事处护城村10组</t>
  </si>
  <si>
    <t>2306-429005-04-01-336523</t>
  </si>
  <si>
    <t>董加珍</t>
  </si>
  <si>
    <t>董加珍湖北省潜江市高石碑镇来麟村2组建设14KW屋顶分布式光伏发电项目</t>
  </si>
  <si>
    <t>租用湖北省潜江市高石碑镇来麟村2组董加珍的屋顶58㎡，采用光伏发电板25块，逆变器一台等配套设施，采用全额上网模式，建设14千瓦的屋顶分布式光伏发电项目，项目所需费用由乙方（成都众赢户用新能源科技有限公司）全额承担。</t>
  </si>
  <si>
    <t>湖北省潜江市高石碑镇来麟村2组</t>
  </si>
  <si>
    <t>2306-429005-04-01-990095</t>
  </si>
  <si>
    <t>何本良</t>
  </si>
  <si>
    <t>何本良湖北省潜江市熊口镇中务垸村6组38号建设8KW屋顶分布式光伏发电项目</t>
  </si>
  <si>
    <t>租用湖北省潜江市熊口镇中务垸村6组38号何本良的屋顶40㎡，采用光伏发电板17块，逆变器一台等配套设施，采用全额上网模式，建设8千瓦的屋顶分布式光伏发电项目，项目所需费用由乙方（成都冠信新能源科技有限公司）全额承担。</t>
  </si>
  <si>
    <t>湖北省潜江市熊口镇中务垸村6组38号</t>
  </si>
  <si>
    <t>2306-429005-04-01-155230</t>
  </si>
  <si>
    <t>何性林</t>
  </si>
  <si>
    <t>何性林湖北省潜江市熊口镇贡士村三组建设9KW屋顶分布式光伏发电项目</t>
  </si>
  <si>
    <t>租用湖北省潜江市熊口镇贡士村三组何性林的屋顶35㎡，采用光伏发电板15块，逆变器一台等配套设施，采用全额上网模式，建设9千瓦的屋顶分布式光伏发电项目，项目所需费用由乙方（成都冠信新能源科技有限公司）全额承担。</t>
  </si>
  <si>
    <t>湖北省潜江市熊口镇贡士村三组</t>
  </si>
  <si>
    <t>2306-429005-04-01-336935</t>
  </si>
  <si>
    <t>王绪强</t>
  </si>
  <si>
    <t>王绪强湖北省潜江市熊口镇瞄场村3组建设9KW屋顶分布式光伏发电项目</t>
  </si>
  <si>
    <t>租用湖北省潜江市熊口镇瞄场村3组王绪强的屋顶37㎡，采用光伏发电板16块，逆变器一台等配套设施，采用全额上网模式，建设9千瓦的屋顶分布式光伏发电项目，项目所需费用由乙方（成都冠信新能源科技有限公司）全额承担。</t>
  </si>
  <si>
    <t>湖北省潜江市熊口镇瞄场村3组</t>
  </si>
  <si>
    <t>2306-429005-04-01-241111</t>
  </si>
  <si>
    <t>李义兵</t>
  </si>
  <si>
    <t>李义兵湖北省潜江市高石碑镇伍场村7组村15kw屋顶分布式光伏发电项目</t>
  </si>
  <si>
    <t>租用湖北省潜江市高石碑镇伍场村7组李义兵的屋顶72㎡，采用光伏发电板24块，逆变器一台等配套设施，采用全额上网模式，建设15千瓦的屋顶分布式光伏发电项目，
项目所需费用由乙方（言鼎新能源有限公司）全额承担。</t>
  </si>
  <si>
    <t>湖北省潜江市高石碑镇伍场村7组</t>
  </si>
  <si>
    <t>2306-429005-04-01-783480</t>
  </si>
  <si>
    <t>钟小平</t>
  </si>
  <si>
    <t>钟小平湖北省潜江市渔洋镇横堤村5组12KW分布式光伏发电项目</t>
  </si>
  <si>
    <t>租用湖北省潜江市渔洋镇横堤村5组钟小平的屋顶57㎡，采用光伏发电板20块，逆变器1台等配套设施，采用全额上网模式，建设12千瓦的屋顶分布式光伏发电项目，项目所需费用由乙方中信金融租赁股份有限公司全额承担。</t>
  </si>
  <si>
    <t>湖北省潜江市渔洋镇横堤村5组</t>
  </si>
  <si>
    <t>2306-429005-04-01-313517</t>
  </si>
  <si>
    <t>广州豪情服装有限公司</t>
  </si>
  <si>
    <t>年产42000吨针纺织品</t>
  </si>
  <si>
    <t>新建厂房24265㎡，仓库18220㎡，购置设备106台（套）及环保配套设施建设，项目投产后达到年产42000吨的生产能力</t>
  </si>
  <si>
    <t>保驾路与袁杨路交叉口</t>
  </si>
  <si>
    <t>2306-429005-04-01-989216</t>
  </si>
  <si>
    <t>汪仁红</t>
  </si>
  <si>
    <t>汪仁红湖北省潜江市渔洋镇从家村10组12号建设25KW屋顶分布式光伏发电项目</t>
  </si>
  <si>
    <t>租用湖北省潜江市渔洋镇从家村10组12号汪仁红的屋顶104㎡，采用光伏发电板45块，逆变器一台等配套设施，采用全额上网模式，建设25千瓦的屋顶分布式光伏发电项目，项目所需费用由乙方（华夏金融租赁有限公司）全额承担。</t>
  </si>
  <si>
    <t>湖北省潜江市渔洋镇从家村10组12号</t>
  </si>
  <si>
    <t>2306-429005-04-01-458518</t>
  </si>
  <si>
    <t>胡小姣</t>
  </si>
  <si>
    <t>胡小姣湖北省潜江市张金镇铁匠沟村4组15kw屋顶分布式光伏发电项目</t>
  </si>
  <si>
    <t>租用湖北省潜江市张金镇铁匠沟村4组胡小姣的屋顶57㎡，采用光伏发电板19块，逆变器一台等配套设施，
采用全额上网模式，建设15千瓦的屋顶分布式光伏发电项目，
项目所需费用由乙方（言鼎新能源有限公司）全额承担。</t>
  </si>
  <si>
    <t>湖北省潜江市张金镇铁匠沟村4组</t>
  </si>
  <si>
    <t>2306-429005-04-01-555375</t>
  </si>
  <si>
    <t>潜江市消防救援大队</t>
  </si>
  <si>
    <t>市政消火栓建设项目</t>
  </si>
  <si>
    <t>新增市政消火栓150具（含智慧型23具）</t>
  </si>
  <si>
    <t>全市范围内</t>
  </si>
  <si>
    <t>潜发改审批〔2023〕217号2305-429005-04-01-309744</t>
  </si>
  <si>
    <t>2024-02</t>
  </si>
  <si>
    <t>潜江市城市管理执法局</t>
  </si>
  <si>
    <t>潜江市紫月东路分车带植物遮光改造项目</t>
  </si>
  <si>
    <t>移栽紫月东路分车带花坛电杆两侧（左右各一株）苗木栾树、桂花、樱花，并进行绿地场地整理及种植土回填后，补植灌木红叶石楠。</t>
  </si>
  <si>
    <t>潜江市紫月东路</t>
  </si>
  <si>
    <t>潜发改审批〔2023〕216号2304-429005-04-01-196775</t>
  </si>
  <si>
    <t>潜江市广华寺街道办事处</t>
  </si>
  <si>
    <t>广华寺街道彭河片区老旧小区改造（和谐路）项目</t>
  </si>
  <si>
    <t>总用地面积4013.71平方米</t>
  </si>
  <si>
    <t>广华寺街道彭河社区和谐路</t>
  </si>
  <si>
    <t>潜发改审批〔2023〕218号2306-429005-04-01-519327</t>
  </si>
  <si>
    <t>中安车乐净（湖北）新能源科技有限公司</t>
  </si>
  <si>
    <t>车用清洁替代燃料加注站</t>
  </si>
  <si>
    <t>综合站房460平米， 双层储罐4个（共150m³），加注机4台及环保配套设施建设。</t>
  </si>
  <si>
    <t>潜江市经济开发区章华北路536号</t>
  </si>
  <si>
    <t>2306-429005-04-01-263284</t>
  </si>
  <si>
    <t>许江波</t>
  </si>
  <si>
    <t>许江波湖北省潜江市老新镇洪河村7组10kw屋顶分布式光伏发电项目</t>
  </si>
  <si>
    <t>租用湖北省潜江市老新镇洪河村7组许江波的屋顶52.7㎡，采用光伏发电板17块，逆变器一台等配套设施，采用全额上网模式，建设10千瓦的屋顶分布式光伏发电项目，
项目所需费用由乙方（言鼎新能源有限公司）全额承担。</t>
  </si>
  <si>
    <t>湖北省潜江市老新镇洪河村7组</t>
  </si>
  <si>
    <t>2306-429005-04-01-425606</t>
  </si>
  <si>
    <t>黄珍</t>
  </si>
  <si>
    <t>黄珍湖北省潜江市熊口镇新林村6组10kw屋顶分布式光伏发电项目</t>
  </si>
  <si>
    <t>租用湖北省潜江市熊口镇新林村6组黄珍的屋顶49㎡，采用光伏发电板16块，逆变器一台等配套设施，采用全额上网模式，建设10千瓦的屋顶分布式光伏发电项目，
项目所需费用由乙方（言鼎新能源有限公司）全额承担。</t>
  </si>
  <si>
    <t>湖北省潜江市熊口镇新林村6组</t>
  </si>
  <si>
    <t>2306-429005-04-01-708495</t>
  </si>
  <si>
    <t>高迎春</t>
  </si>
  <si>
    <t>高迎春湖北省潜江市老新镇洪河村7组10kw屋顶分布式光伏发电项目</t>
  </si>
  <si>
    <t>租用湖北省潜江市老新镇洪河村7组高迎春的屋顶44.82㎡，采用光伏发电板14块，逆变器一台等配套设施，采用全额上网模式，建设10千瓦的屋顶分布式光伏发电项目，
项目所需费用由乙方（言鼎新能源有限公司）全额承担。</t>
  </si>
  <si>
    <t>2306-429005-04-01-731766</t>
  </si>
  <si>
    <t>邹云秀</t>
  </si>
  <si>
    <t>邹云秀湖北省潜江市老新镇洪河村三组10kw屋顶分布式光伏发电项目</t>
  </si>
  <si>
    <t>租用湖北省潜江市老新镇洪河村三组邹云秀的屋顶41.4㎡，采用光伏发电板14块，逆变器一台等配套设施，采用全额上网模式，建设10千瓦的屋顶分布式光伏发电项目，
项目所需费用由乙方（言鼎新能源有限公司）全额承担。</t>
  </si>
  <si>
    <t>湖北省潜江市老新镇洪河村三组</t>
  </si>
  <si>
    <t>2306-429005-04-01-471011</t>
  </si>
  <si>
    <t>胡万新</t>
  </si>
  <si>
    <t>胡万新湖北省潜江市王场镇符岭村3组建设8KW屋顶分布式光伏发电项目</t>
  </si>
  <si>
    <t>租用湖北省潜江市王场镇符岭村3组胡万新的屋顶33㎡，采用光伏发电板14块，逆变器一台等配套设施，采用全额上网模式，建设8千瓦的屋顶分布式光伏发电项目，项目所需费用由乙方（成都冠信新能源科技有限公司）全额承担。</t>
  </si>
  <si>
    <t>湖北省潜江市王场镇符岭村3组</t>
  </si>
  <si>
    <t>2306-429005-04-01-295669</t>
  </si>
  <si>
    <t>常沙</t>
  </si>
  <si>
    <t>常沙湖北省潜江市后湖管理区天新分场长咀队8KW屋顶分布式光伏发电项目</t>
  </si>
  <si>
    <t>租用湖北省潜江市后湖管理区天新分场长咀队的屋顶53㎡，采用光伏发电板16块，逆变器一台等配套设施，采用全额上网模式，建设8千瓦的屋顶分布式光伏发电项目，项目所需费用由乙方（湖北远昊农新能源科技有限公司）全额承担。</t>
  </si>
  <si>
    <t>湖北省潜江市后湖管理区天新分场长咀队</t>
  </si>
  <si>
    <t>2306-429005-04-01-544080</t>
  </si>
  <si>
    <t>张振军</t>
  </si>
  <si>
    <t>张振军湖北省潜江市园林办事处徐角社区10KW分布式光伏发电项目</t>
  </si>
  <si>
    <t>租用湖北省潜江市园林办事处徐角社区张振军的屋顶42㎡，采用光伏发电板15块，逆变器1台等配套设施，采用全额上网模式，建设10千瓦的屋顶分布式光伏发电项目，项目所需费用由乙方中信金融租赁股份有限公司全额承担。</t>
  </si>
  <si>
    <t>湖北省潜江市园林办事处徐角社区</t>
  </si>
  <si>
    <t>2306-429005-04-01-882490</t>
  </si>
  <si>
    <t>杨国英</t>
  </si>
  <si>
    <t>杨国英湖北省潜江市周矶管理区前进社区4队123号建设15KW屋顶分布式光伏发电项目</t>
  </si>
  <si>
    <t>租用湖北省潜江市周矶管理区前进社区4队123号杨国英的屋顶63㎡，采用光伏发电板27块，逆变器一台等配套设施，采用全额上网模式，建设15千瓦的屋顶分布式光伏发电项目，项目所需费用由乙方（成都冠信新能源科技有限公司）全额承担。</t>
  </si>
  <si>
    <t>湖北省潜江市周矶管理区前进社区4队123号</t>
  </si>
  <si>
    <t>2306-429005-04-01-296397</t>
  </si>
  <si>
    <t>沈信松</t>
  </si>
  <si>
    <t>沈信松湖北省潜江市龙湾镇沱口村1组15KW屋顶分布式光伏发电项目</t>
  </si>
  <si>
    <t>租用湖北省潜江市龙湾镇沱口村1组的屋顶79㎡，采用光伏发电板30块，逆变器一台等配套设施，采用全额上网模式，建设15千瓦的屋顶分布式光伏发电项目，项目所需费用由乙方（湖北远昊农新能源科技有限公司）全额承担。</t>
  </si>
  <si>
    <t>湖北省潜江市龙湾镇沱口村1组</t>
  </si>
  <si>
    <t>2306-429005-04-01-738562</t>
  </si>
  <si>
    <t>邓军波</t>
  </si>
  <si>
    <t>邓军波湖北省潜江市老新镇边河村7组12KW屋顶分布式光伏发电项目</t>
  </si>
  <si>
    <t>租用湖北省潜江市老新镇边河村7组的屋顶62㎡，采用光伏发电板20块，逆变器一台等配套设施，采用全额上网模式，建设12千瓦的屋顶分布式光伏发电项目，项目所需费用由乙方（湖北远昊农新能源科技有限公司）全额承担。</t>
  </si>
  <si>
    <t>湖北省潜江市老新镇边河村7组</t>
  </si>
  <si>
    <t>2306-429005-04-01-227086</t>
  </si>
  <si>
    <t>徐爱珍</t>
  </si>
  <si>
    <t>徐爱珍湖北省潜江市 熊口管理区 西湾湖分场31KW屋顶分布式光伏发电项目</t>
  </si>
  <si>
    <t>租用湖北省潜江市熊口管理区 西湾湖分场6队405号徐爱珍的屋顶140.4㎡，采用光伏发电板52块，逆变器一台等配套设施，采用全额上网模式，建设31千瓦的屋顶分布式光伏发电项目，项目所需费用由乙方（中信金融租赁有限公司）全额承担。</t>
  </si>
  <si>
    <t>湖北省潜江市熊口管理区 西湾湖分场6队405号</t>
  </si>
  <si>
    <t>2306-429005-04-05-529717</t>
  </si>
  <si>
    <t>吴芹</t>
  </si>
  <si>
    <t>吴芹湖北省潜江市泰丰办事处护城村9组10KW分布式光伏发电项目</t>
  </si>
  <si>
    <t>租用湖北省潜江市泰丰办事处护城村9组吴芹的屋顶40㎡，采用光伏发电板14块，逆变器1台等配套设施，采用全额上网模式，建设10千瓦的屋顶分布式光伏发电项目，项目所需费用由乙方中信金融租赁股份有限公司全额承担。</t>
  </si>
  <si>
    <t>湖北省潜江市泰丰办事处护城村9组</t>
  </si>
  <si>
    <t>2306-429005-04-01-931635</t>
  </si>
  <si>
    <t>胡国理</t>
  </si>
  <si>
    <t>胡国理湖北省潜江市老新镇边河村6组12KW屋顶分布式光伏发电项目</t>
  </si>
  <si>
    <t>租用湖北省潜江市老新镇边河村6组的屋顶54㎡，采用光伏发电板18块，逆变器一台等配套设施，采用全额上网模式，建设12千瓦的屋顶分布式光伏发电项目，项目所需费用由乙方（湖北远昊农新能源科技有限公司）全额承担。</t>
  </si>
  <si>
    <t>湖北省潜江市老新镇边河村6组</t>
  </si>
  <si>
    <t>2306-429005-04-01-537783</t>
  </si>
  <si>
    <t>樊凤兰</t>
  </si>
  <si>
    <t>樊凤兰湖北省潜江市高石碑镇长市村10组12KW屋顶分布式光伏发电项目</t>
  </si>
  <si>
    <t>租用湖北省潜江市高石碑镇长市村10组的屋顶45㎡，采用光伏发电板15块，逆变器一台等配套设施，采用全额上网模式，建设12千瓦的屋顶分布式光伏发电项目，项目所需费用由乙方（湖北远昊农新能源科技有限公司）全额承担。</t>
  </si>
  <si>
    <t>湖北省潜江市高石碑镇长市村10组</t>
  </si>
  <si>
    <t>2306-429005-04-01-773645</t>
  </si>
  <si>
    <t>陈彩平</t>
  </si>
  <si>
    <t>陈彩平湖北省潜江市园林街道紫月社区12KW屋顶分布式光伏发电项目</t>
  </si>
  <si>
    <t>租用湖北省潜江市园林街道紫月社区的屋顶59㎡，采用光伏发电板19块，逆变器一台等配套设施，采用全额上网模式，建设12千瓦的屋顶分布式光伏发电项目，项目所需费用由乙方（湖北远昊农新能源科技有限公司）全额承担。</t>
  </si>
  <si>
    <t>湖北省潜江市园林街道紫月社区</t>
  </si>
  <si>
    <t>2306-429005-04-01-488370</t>
  </si>
  <si>
    <t>王传松</t>
  </si>
  <si>
    <t>王传松湖北省潜江市老新镇刘场村5组8KW屋顶分布式光伏发电项目</t>
  </si>
  <si>
    <t>租用湖北省潜江市老新镇刘场村5组的屋顶48㎡，采用光伏发电板15块，逆变器一台等配套设施，采用全额上网模式，建设8千瓦的屋顶分布式光伏发电项目，项目所需费用由乙方（湖北远昊农新能源科技有限公司）全额承担。</t>
  </si>
  <si>
    <t>湖北省潜江市老新镇刘场村5组</t>
  </si>
  <si>
    <t>2306-429005-04-01-392410</t>
  </si>
  <si>
    <t>刘玉华</t>
  </si>
  <si>
    <t>刘玉华湖北省潜江市渔洋镇马家村3组12号建设8KW屋顶分布式光伏发电项目</t>
  </si>
  <si>
    <t>租用湖北省潜江市渔洋镇马家村3组12号刘玉华的屋顶33㎡，采用光伏发电板14块，逆变器一台等配套设施，采用全额上网模式，建设8千瓦的屋顶分布式光伏发电项目，项目所需费用由乙方（华夏金融租赁有限公司）全额承担。</t>
  </si>
  <si>
    <t>湖北省潜江市渔洋镇马家村3组12号</t>
  </si>
  <si>
    <t>2306-429005-04-01-899665</t>
  </si>
  <si>
    <t>董强强</t>
  </si>
  <si>
    <t>董强强湖北省潜江市浩口镇柳州村8组11KW分布式光伏发电项目</t>
  </si>
  <si>
    <t>租用湖北省潜江市浩口镇柳州村8组董强强的屋顶48㎡，采用光伏发电板17块，逆变器1台等配套设施，采用全额上网模式，建设11千瓦的屋顶分布式光伏发电项目，项目所需费用由乙方中信金融租赁股份有限公司全额承担。</t>
  </si>
  <si>
    <t>湖北省潜江市浩口镇柳州村8组</t>
  </si>
  <si>
    <t>2306-429005-04-01-359773</t>
  </si>
  <si>
    <t>徐国芝</t>
  </si>
  <si>
    <t>徐国芝湖北省潜江市渔洋镇从家村10组10号建设12KW屋顶分布式光伏发电项目</t>
  </si>
  <si>
    <t>租用湖北省潜江市渔洋镇从家村10组10号徐国芝的屋顶49㎡，采用光伏发电板21块，逆变器一台等配套设施，采用全额上网模式，建设12千瓦的屋顶分布式光伏发电项目，项目所需费用由乙方（华夏金融租赁有限公司）全额承担。</t>
  </si>
  <si>
    <t>湖北省潜江市渔洋镇从家村10组10号</t>
  </si>
  <si>
    <t>2306-429005-04-01-925846</t>
  </si>
  <si>
    <t>马德华</t>
  </si>
  <si>
    <t>马德华湖北省潜江市浩口镇文岭村一组18KW分布式光伏发电项目</t>
  </si>
  <si>
    <t>租用湖北省湖北省潜江市浩口镇文岭村一组马德华的屋顶48㎡，采用光伏发电板17块，逆变器1台等配套设施，采用全额上网模式，建设18千瓦的屋顶分布式光伏发电项目，项目所需费用由乙方中信金融租赁有限公司全额承担。</t>
  </si>
  <si>
    <t>湖北省潜江市浩口镇文岭村一组</t>
  </si>
  <si>
    <t>2306-429005-04-01-161744</t>
  </si>
  <si>
    <t>张运华</t>
  </si>
  <si>
    <t>张运华湖北省潜江市总口管理区陶河岭社区6队42号11.8千瓦屋顶分布式光伏发电项目</t>
  </si>
  <si>
    <t>利用自家屋顶建设太阳能光伏发电项目，项目总面积89.7平方米，主要建设内容11.8千瓦屋顶分布式光伏发电项目，含光伏支架（U型钢 S350GD-ZM C41.3*41.3*1.5mm L=6.0m），含光伏组件（590W/块）20块，逆变器一台，电表箱一台等，上网模式：全额上网</t>
  </si>
  <si>
    <t>湖北省潜江市总口管理区陶河岭社区6队42号</t>
  </si>
  <si>
    <t>2306-429005-04-01-548793</t>
  </si>
  <si>
    <t>陈柏</t>
  </si>
  <si>
    <t>陈柏湖北省潜江市浩口镇文岭村七组18KW分布式光伏发电项目</t>
  </si>
  <si>
    <t>租用湖北省潜江市浩口镇文岭村七组陈柏的屋顶85㎡，采用光伏发电板30块，逆变器1台等配套设施，采用全额上网模式，建设18千瓦的屋顶分布式光伏发电项目，项目所需费用由乙方中信金融租赁有限公司全额承担。</t>
  </si>
  <si>
    <t>湖北省潜江市浩口镇文岭村七组</t>
  </si>
  <si>
    <t>2306-429005-04-01-186096</t>
  </si>
  <si>
    <t>潜江协能新能源有限公司</t>
  </si>
  <si>
    <t>潜江协能新能源有限公司晶瑞微电子材料800KW分布式光伏发电项目</t>
  </si>
  <si>
    <t>在晶瑞（湖北）微电子材料有限公司厂区屋顶建设分布式光伏发电项目，总装机容量800kW，安装相应规模的的光伏组件、逆变器及并网所需的相关配套设施。项目上网模式为自发自用、余电上网。</t>
  </si>
  <si>
    <t>潜江市江汉盐化工业园园区东路1号晶瑞（湖北）微电子材料有限公司厂区内</t>
  </si>
  <si>
    <t>2306-429005-04-01-763434</t>
  </si>
  <si>
    <t>田辉泽</t>
  </si>
  <si>
    <t>田辉泽湖北省市张金镇霸城寺村14组5号11.8千瓦屋顶分布式光伏发电项目</t>
  </si>
  <si>
    <t>利用自家屋顶建设太阳能光伏发电项目，项目总面积58.6平方米，主要建设内容11.8千瓦屋顶分布式光伏发电项目，含光伏支架（U型钢 S350GD-ZM C41.3*41.3*1.5mm L=6.0m），含光伏组件（590W/块）20块，逆变器一台，电表箱一台等，上网模式：全额上网</t>
  </si>
  <si>
    <t>湖北省市张金镇霸城寺村14组5号</t>
  </si>
  <si>
    <t>2306-429005-04-01-589972</t>
  </si>
  <si>
    <t>陈秋华</t>
  </si>
  <si>
    <t>陈秋华湖北省潜江市渔洋镇新台村5组28户建设10KW屋顶分布式光伏发电项目</t>
  </si>
  <si>
    <t>租用湖北省潜江市渔洋镇新台村5组28户陈秋华的屋顶42㎡，采用光伏发电板18块，逆变器一台等配套设施，采用全额上网模式，建设10千瓦的屋顶分布式光伏发电项目，项目所需费用由乙方（成都众赢户用新能源科技有限公司）全额承担。</t>
  </si>
  <si>
    <t>湖北省潜江市渔洋镇新台村5组28户</t>
  </si>
  <si>
    <t>2306-429005-04-01-594327</t>
  </si>
  <si>
    <t>蒋代山</t>
  </si>
  <si>
    <t>蒋代山湖北省潜江市老新镇洪河村1组10kw屋顶分布式光伏发电项目</t>
  </si>
  <si>
    <t>租用湖北省潜江市老新镇洪河村1组蒋代山的屋顶47㎡，采用光伏发电板14块，逆变器一台等配套设施，采用全额上网模式，建设10千瓦的屋顶分布式光伏发电项目，
项目所需费用由乙方（言鼎新能源有限公司）全额承担。</t>
  </si>
  <si>
    <t>湖北省潜江市老新镇洪河村1组</t>
  </si>
  <si>
    <t>2306-429005-04-01-675619</t>
  </si>
  <si>
    <t>夏爱玲</t>
  </si>
  <si>
    <t>夏爱玲湖北省潜江市老新镇洪河村3组15kw屋顶分布式光伏发电项目</t>
  </si>
  <si>
    <t>租用湖北省潜江市老新镇洪河村3组夏爱玲的屋顶57.5㎡，采用光伏发电板20块，逆变器一台等配套设施，采用全额上网模式，建设15千瓦的屋顶分布式光伏发电项目，
项目所需费用由乙方（言鼎新能源有限公司）全额承担。</t>
  </si>
  <si>
    <t>湖北省潜江市老新镇洪河村3组</t>
  </si>
  <si>
    <t>2306-429005-04-01-666396</t>
  </si>
  <si>
    <t>吴本林</t>
  </si>
  <si>
    <t>吴本林湖北省潜江市老新镇洪河村1组10kw屋顶分布式光伏发电项目</t>
  </si>
  <si>
    <t>租用湖北省潜江市老新镇洪河村1组吴本林的屋顶45.3㎡，采用光伏发电板14块，逆变器一台等配套设施，采用全额上网模式，建设10千瓦的屋顶分布式光伏发电项目，
项目所需费用由乙方（言鼎新能源有限公司）全额承担。</t>
  </si>
  <si>
    <t>2306-429005-04-01-156345</t>
  </si>
  <si>
    <t>巴玉梅</t>
  </si>
  <si>
    <t>巴玉梅湖北省潜江市王场镇符岭村3组建设8KW屋顶分布式光伏发电项目</t>
  </si>
  <si>
    <t>租用湖北省潜江市王场镇符岭村3组巴玉梅的屋顶33㎡，采用光伏发电板14块，逆变器一台等配套设施，采用全额上网模式，建设8千瓦的屋顶分布式光伏发电项目，项目所需费用由乙方（成都众赢户用新能源科技有限公司）全额承担。</t>
  </si>
  <si>
    <t>2306-429005-04-01-659362</t>
  </si>
  <si>
    <t>潜江市生态环境局</t>
  </si>
  <si>
    <t>潜江市长江入河排污口规范化整治项目</t>
  </si>
  <si>
    <t>本工程对潜江市周矶街道办事处、高石碑镇、王场镇、竹根滩镇、泽口街道办事处等5个区、镇、街道涉及的30个长江入河排污口进行垃圾清运、清淤、清坡修坡、岸带修复、土方回填、敷设DN100 PVC排水管、沟渠排水、沟渠清表、宽60cm*高40cm砖砌结构排水沟修复、DN600水泥管道敷设、设置排口标识牌等综合整治工作。具体工程量为：垃圾清运量33230㎡、清淤量4755m³、清坡修坡量19570㎡、岸带修复量10505㎡、土方回填75m³、敷设DN100 PVC排水管60m、排水1950m³、清表700㎡、排水沟修复200m、DN600水泥管道敷设8m、设置排口标识牌15块。</t>
  </si>
  <si>
    <t>潜江市周矶街道办事处、高石碑镇、王场镇、竹根滩镇、泽口街道办事处等5个区、镇、街道涉及的30个长江入河排污口</t>
  </si>
  <si>
    <t>潜发改审批〔2023〕219号2305-429005-04-05-240067</t>
  </si>
  <si>
    <t>2024-10</t>
  </si>
  <si>
    <t>彭香姣</t>
  </si>
  <si>
    <t>彭香姣湖北省潜江市王场镇符岭村3组建设10KW屋顶分布式光伏发电项目</t>
  </si>
  <si>
    <t>租用湖北省潜江市王场镇符岭村3组彭香姣的屋顶42㎡，采用光伏发电板18块，逆变器一台等配套设施，采用全额上网模式，建设10千瓦的屋顶分布式光伏发电项目，项目所需费用由乙方（成都众赢户用新能源科技有限公司）全额承担。</t>
  </si>
  <si>
    <t>2306-429005-04-01-272583</t>
  </si>
  <si>
    <t>李义斌</t>
  </si>
  <si>
    <t>李义斌湖北省潜江市渔洋镇陈桥村3组建设14KW屋顶分布式光伏发电项目</t>
  </si>
  <si>
    <t>租用湖北省潜江市渔洋镇陈桥村3组李义斌的屋顶58㎡，采用光伏发电板25块，逆变器一台等配套设施，采用全额上网模式，建设14千瓦的屋顶分布式光伏发电项目，项目所需费用由乙方（成都众赢户用新能源科技有限公司）全额承担。</t>
  </si>
  <si>
    <t>湖北省潜江市渔洋镇陈桥村3组</t>
  </si>
  <si>
    <t>2306-429005-04-01-405215</t>
  </si>
  <si>
    <t>徐文寿</t>
  </si>
  <si>
    <t>徐文寿湖北省潜江市高石碑镇钟市村4组建设10KW屋顶分布式光伏发电项目</t>
  </si>
  <si>
    <t>租用湖北省潜江市高石碑镇钟市村4组徐文寿的屋顶40㎡，采用光伏发电板17块，逆变器一台等配套设施，采用全额上网模式，建设10千瓦的屋顶分布式光伏发电项目，项目所需费用由乙方（成都冠信新能源科技有限公司）全额承担。</t>
  </si>
  <si>
    <t>湖北省潜江市高石碑镇钟市村4组</t>
  </si>
  <si>
    <t>2306-429005-04-01-621294</t>
  </si>
  <si>
    <t>徐益菊</t>
  </si>
  <si>
    <t>徐益菊湖北省潜江市高石碑镇钟市村4组建设10KW屋顶分布式光伏发电项目</t>
  </si>
  <si>
    <t>租用湖北省潜江市高石碑镇钟市村4组徐益菊的屋顶40㎡，采用光伏发电板17块，逆变器一台等配套设施，采用全额上网模式，建设10千瓦的屋顶分布式光伏发电项目，项目所需费用由乙方（成都冠信新能源科技有限公司）全额承担。</t>
  </si>
  <si>
    <t>2306-429005-04-01-541771</t>
  </si>
  <si>
    <t>荆州市大佰汇商贸有限公司</t>
  </si>
  <si>
    <t>后湖商业综合体项目</t>
  </si>
  <si>
    <t>项目总净用地7333.7平方米（约11亩），建设综合商业、餐饮、儿童乐园、酒店、电子商务（建筑面积11000㎡），项目建成后，可形成年交易额12000万元、年收入1800万元的生产能力。</t>
  </si>
  <si>
    <t>潜江市后湖管理区</t>
  </si>
  <si>
    <t>2306-429005-04-01-632258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</si>
</sst>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2"/>
      <name val="宋体"/>
      <charset val="134"/>
    </font>
    <font>
      <sz val="12"/>
      <color rgb="FFFF0000"/>
      <name val="宋体"/>
      <charset val="134"/>
    </font>
    <font>
      <sz val="18"/>
      <name val="方正小标宋简体"/>
      <charset val="134"/>
    </font>
    <font>
      <sz val="18"/>
      <color rgb="FFFF0000"/>
      <name val="方正小标宋简体"/>
      <charset val="134"/>
    </font>
    <font>
      <b/>
      <sz val="12"/>
      <name val="宋体"/>
      <charset val="134"/>
    </font>
    <font>
      <sz val="12"/>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176" fontId="0" fillId="0" borderId="0" xfId="0" applyNumberFormat="1">
      <alignment vertical="center"/>
    </xf>
    <xf numFmtId="0" fontId="1" fillId="0" borderId="0" xfId="0" applyFont="1">
      <alignment vertical="center"/>
    </xf>
    <xf numFmtId="0" fontId="0" fillId="0" borderId="0" xfId="0" applyAlignment="1">
      <alignment horizontal="left" vertical="center" wrapText="1"/>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1" xfId="0" applyFont="1" applyBorder="1" applyAlignment="1" applyProtection="1">
      <alignment horizontal="center" vertical="center" wrapText="1"/>
      <protection locked="0"/>
    </xf>
    <xf numFmtId="176"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49" fontId="5" fillId="0" borderId="2"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6"/>
  <sheetViews>
    <sheetView tabSelected="1" zoomScale="90" zoomScaleNormal="90" workbookViewId="0">
      <pane ySplit="2" topLeftCell="A3" activePane="bottomLeft" state="frozen"/>
      <selection/>
      <selection pane="bottomLeft" activeCell="A1" sqref="A1:M1"/>
    </sheetView>
  </sheetViews>
  <sheetFormatPr defaultColWidth="9" defaultRowHeight="14.25"/>
  <cols>
    <col min="1" max="1" width="5.275" customWidth="1"/>
    <col min="2" max="2" width="13.325" customWidth="1"/>
    <col min="3" max="3" width="20.25" customWidth="1"/>
    <col min="4" max="4" width="7.21666666666667" customWidth="1"/>
    <col min="5" max="5" width="10.55" style="1" customWidth="1"/>
    <col min="6" max="6" width="23.5" customWidth="1"/>
    <col min="7" max="7" width="11.75" customWidth="1"/>
    <col min="8" max="8" width="19.4416666666667" style="2" customWidth="1"/>
    <col min="9" max="9" width="10.7" customWidth="1"/>
    <col min="10" max="10" width="8.475" customWidth="1"/>
    <col min="11" max="11" width="7.21666666666667" customWidth="1"/>
    <col min="12" max="12" width="8.60833333333333" customWidth="1"/>
    <col min="13" max="13" width="8.75" customWidth="1"/>
    <col min="14" max="14" width="9" style="3"/>
    <col min="15" max="15" width="9.44166666666667" style="3" customWidth="1"/>
  </cols>
  <sheetData>
    <row r="1" ht="34" customHeight="1" spans="1:13">
      <c r="A1" s="4" t="s">
        <v>0</v>
      </c>
      <c r="B1" s="4"/>
      <c r="C1" s="4"/>
      <c r="D1" s="4"/>
      <c r="E1" s="5"/>
      <c r="F1" s="4"/>
      <c r="G1" s="4"/>
      <c r="H1" s="6"/>
      <c r="I1" s="4"/>
      <c r="J1" s="4"/>
      <c r="K1" s="4"/>
      <c r="L1" s="4"/>
      <c r="M1" s="4"/>
    </row>
    <row r="2" ht="34" customHeight="1" spans="1:13">
      <c r="A2" s="7" t="s">
        <v>1</v>
      </c>
      <c r="B2" s="7" t="s">
        <v>2</v>
      </c>
      <c r="C2" s="7" t="s">
        <v>3</v>
      </c>
      <c r="D2" s="7" t="s">
        <v>4</v>
      </c>
      <c r="E2" s="8" t="s">
        <v>5</v>
      </c>
      <c r="F2" s="7" t="s">
        <v>6</v>
      </c>
      <c r="G2" s="7" t="s">
        <v>7</v>
      </c>
      <c r="H2" s="9" t="s">
        <v>8</v>
      </c>
      <c r="I2" s="7" t="s">
        <v>9</v>
      </c>
      <c r="J2" s="13" t="s">
        <v>10</v>
      </c>
      <c r="K2" s="14" t="s">
        <v>11</v>
      </c>
      <c r="L2" s="7" t="s">
        <v>12</v>
      </c>
      <c r="M2" s="14" t="s">
        <v>13</v>
      </c>
    </row>
    <row r="3" ht="44" customHeight="1" spans="1:15">
      <c r="A3" s="10">
        <v>1</v>
      </c>
      <c r="B3" s="11" t="s">
        <v>14</v>
      </c>
      <c r="C3" s="11" t="s">
        <v>15</v>
      </c>
      <c r="D3" s="11" t="s">
        <v>16</v>
      </c>
      <c r="E3" s="12">
        <v>5</v>
      </c>
      <c r="F3" s="11" t="s">
        <v>17</v>
      </c>
      <c r="G3" s="11" t="s">
        <v>18</v>
      </c>
      <c r="H3" s="11" t="s">
        <v>19</v>
      </c>
      <c r="I3" s="11">
        <v>6.25</v>
      </c>
      <c r="J3" s="11" t="s">
        <v>20</v>
      </c>
      <c r="K3" s="11" t="s">
        <v>21</v>
      </c>
      <c r="L3" s="15" t="s">
        <v>22</v>
      </c>
      <c r="M3" s="15" t="s">
        <v>23</v>
      </c>
      <c r="N3"/>
      <c r="O3"/>
    </row>
    <row r="4" ht="44" customHeight="1" spans="1:15">
      <c r="A4" s="10">
        <v>2</v>
      </c>
      <c r="B4" s="11" t="s">
        <v>24</v>
      </c>
      <c r="C4" s="11" t="s">
        <v>25</v>
      </c>
      <c r="D4" s="11" t="s">
        <v>16</v>
      </c>
      <c r="E4" s="12">
        <v>10</v>
      </c>
      <c r="F4" s="11" t="s">
        <v>26</v>
      </c>
      <c r="G4" s="11" t="s">
        <v>27</v>
      </c>
      <c r="H4" s="11" t="s">
        <v>28</v>
      </c>
      <c r="I4" s="11">
        <v>6.25</v>
      </c>
      <c r="J4" s="11" t="s">
        <v>20</v>
      </c>
      <c r="K4" s="11" t="s">
        <v>21</v>
      </c>
      <c r="L4" s="15" t="s">
        <v>22</v>
      </c>
      <c r="M4" s="15" t="s">
        <v>22</v>
      </c>
      <c r="N4"/>
      <c r="O4"/>
    </row>
    <row r="5" ht="44" customHeight="1" spans="1:15">
      <c r="A5" s="10">
        <v>3</v>
      </c>
      <c r="B5" s="11" t="s">
        <v>29</v>
      </c>
      <c r="C5" s="11" t="s">
        <v>30</v>
      </c>
      <c r="D5" s="11" t="s">
        <v>16</v>
      </c>
      <c r="E5" s="12">
        <v>4.5</v>
      </c>
      <c r="F5" s="11" t="s">
        <v>31</v>
      </c>
      <c r="G5" s="11" t="s">
        <v>32</v>
      </c>
      <c r="H5" s="11" t="s">
        <v>33</v>
      </c>
      <c r="I5" s="11">
        <v>6.25</v>
      </c>
      <c r="J5" s="11" t="s">
        <v>20</v>
      </c>
      <c r="K5" s="11" t="s">
        <v>21</v>
      </c>
      <c r="L5" s="15" t="s">
        <v>22</v>
      </c>
      <c r="M5" s="15" t="s">
        <v>34</v>
      </c>
      <c r="N5"/>
      <c r="O5"/>
    </row>
    <row r="6" ht="44" customHeight="1" spans="1:15">
      <c r="A6" s="10">
        <v>4</v>
      </c>
      <c r="B6" s="11" t="s">
        <v>35</v>
      </c>
      <c r="C6" s="11" t="s">
        <v>36</v>
      </c>
      <c r="D6" s="11" t="s">
        <v>16</v>
      </c>
      <c r="E6" s="12">
        <v>3.7</v>
      </c>
      <c r="F6" s="11" t="s">
        <v>37</v>
      </c>
      <c r="G6" s="11" t="s">
        <v>38</v>
      </c>
      <c r="H6" s="11" t="s">
        <v>39</v>
      </c>
      <c r="I6" s="11">
        <v>6.25</v>
      </c>
      <c r="J6" s="11" t="s">
        <v>20</v>
      </c>
      <c r="K6" s="11" t="s">
        <v>21</v>
      </c>
      <c r="L6" s="15" t="s">
        <v>22</v>
      </c>
      <c r="M6" s="15" t="s">
        <v>22</v>
      </c>
      <c r="N6"/>
      <c r="O6"/>
    </row>
    <row r="7" ht="44" customHeight="1" spans="1:15">
      <c r="A7" s="10">
        <v>5</v>
      </c>
      <c r="B7" s="11" t="s">
        <v>40</v>
      </c>
      <c r="C7" s="11" t="s">
        <v>41</v>
      </c>
      <c r="D7" s="11" t="s">
        <v>16</v>
      </c>
      <c r="E7" s="12">
        <v>3</v>
      </c>
      <c r="F7" s="11" t="s">
        <v>42</v>
      </c>
      <c r="G7" s="11" t="s">
        <v>43</v>
      </c>
      <c r="H7" s="11" t="s">
        <v>44</v>
      </c>
      <c r="I7" s="11">
        <v>6.25</v>
      </c>
      <c r="J7" s="11" t="s">
        <v>20</v>
      </c>
      <c r="K7" s="11" t="s">
        <v>21</v>
      </c>
      <c r="L7" s="15" t="s">
        <v>22</v>
      </c>
      <c r="M7" s="15" t="s">
        <v>34</v>
      </c>
      <c r="N7"/>
      <c r="O7"/>
    </row>
    <row r="8" ht="44" customHeight="1" spans="1:15">
      <c r="A8" s="10">
        <v>6</v>
      </c>
      <c r="B8" s="11" t="s">
        <v>45</v>
      </c>
      <c r="C8" s="11" t="s">
        <v>46</v>
      </c>
      <c r="D8" s="11" t="s">
        <v>16</v>
      </c>
      <c r="E8" s="12">
        <v>33544.12</v>
      </c>
      <c r="F8" s="11" t="s">
        <v>47</v>
      </c>
      <c r="G8" s="11" t="s">
        <v>48</v>
      </c>
      <c r="H8" s="11" t="s">
        <v>49</v>
      </c>
      <c r="I8" s="11">
        <v>6.25</v>
      </c>
      <c r="J8" s="11" t="s">
        <v>20</v>
      </c>
      <c r="K8" s="11" t="s">
        <v>21</v>
      </c>
      <c r="L8" s="15" t="s">
        <v>34</v>
      </c>
      <c r="M8" s="15" t="s">
        <v>50</v>
      </c>
      <c r="N8"/>
      <c r="O8"/>
    </row>
    <row r="9" ht="44" customHeight="1" spans="1:15">
      <c r="A9" s="10">
        <v>7</v>
      </c>
      <c r="B9" s="11" t="s">
        <v>51</v>
      </c>
      <c r="C9" s="11" t="s">
        <v>52</v>
      </c>
      <c r="D9" s="11" t="s">
        <v>16</v>
      </c>
      <c r="E9" s="12">
        <v>3.7</v>
      </c>
      <c r="F9" s="11" t="s">
        <v>53</v>
      </c>
      <c r="G9" s="11" t="s">
        <v>54</v>
      </c>
      <c r="H9" s="11" t="s">
        <v>55</v>
      </c>
      <c r="I9" s="11">
        <v>6.25</v>
      </c>
      <c r="J9" s="11" t="s">
        <v>20</v>
      </c>
      <c r="K9" s="11" t="s">
        <v>21</v>
      </c>
      <c r="L9" s="15" t="s">
        <v>22</v>
      </c>
      <c r="M9" s="15" t="s">
        <v>22</v>
      </c>
      <c r="N9"/>
      <c r="O9"/>
    </row>
    <row r="10" ht="44" customHeight="1" spans="1:15">
      <c r="A10" s="10">
        <v>8</v>
      </c>
      <c r="B10" s="11" t="s">
        <v>56</v>
      </c>
      <c r="C10" s="11" t="s">
        <v>57</v>
      </c>
      <c r="D10" s="11" t="s">
        <v>16</v>
      </c>
      <c r="E10" s="12">
        <v>3</v>
      </c>
      <c r="F10" s="11" t="s">
        <v>58</v>
      </c>
      <c r="G10" s="11" t="s">
        <v>59</v>
      </c>
      <c r="H10" s="11" t="s">
        <v>60</v>
      </c>
      <c r="I10" s="11">
        <v>6.25</v>
      </c>
      <c r="J10" s="11" t="s">
        <v>20</v>
      </c>
      <c r="K10" s="11" t="s">
        <v>21</v>
      </c>
      <c r="L10" s="15" t="s">
        <v>22</v>
      </c>
      <c r="M10" s="15" t="s">
        <v>34</v>
      </c>
      <c r="N10"/>
      <c r="O10"/>
    </row>
    <row r="11" ht="44" customHeight="1" spans="1:15">
      <c r="A11" s="10">
        <v>9</v>
      </c>
      <c r="B11" s="11" t="s">
        <v>61</v>
      </c>
      <c r="C11" s="11" t="s">
        <v>62</v>
      </c>
      <c r="D11" s="11" t="s">
        <v>16</v>
      </c>
      <c r="E11" s="12">
        <v>3</v>
      </c>
      <c r="F11" s="11" t="s">
        <v>63</v>
      </c>
      <c r="G11" s="11" t="s">
        <v>64</v>
      </c>
      <c r="H11" s="11" t="s">
        <v>65</v>
      </c>
      <c r="I11" s="11">
        <v>6.25</v>
      </c>
      <c r="J11" s="11" t="s">
        <v>20</v>
      </c>
      <c r="K11" s="11" t="s">
        <v>21</v>
      </c>
      <c r="L11" s="15" t="s">
        <v>22</v>
      </c>
      <c r="M11" s="15" t="s">
        <v>34</v>
      </c>
      <c r="N11"/>
      <c r="O11"/>
    </row>
    <row r="12" ht="44" customHeight="1" spans="1:15">
      <c r="A12" s="10">
        <v>10</v>
      </c>
      <c r="B12" s="11" t="s">
        <v>66</v>
      </c>
      <c r="C12" s="11" t="s">
        <v>67</v>
      </c>
      <c r="D12" s="11" t="s">
        <v>16</v>
      </c>
      <c r="E12" s="12">
        <v>4.8</v>
      </c>
      <c r="F12" s="11" t="s">
        <v>68</v>
      </c>
      <c r="G12" s="11" t="s">
        <v>69</v>
      </c>
      <c r="H12" s="11" t="s">
        <v>70</v>
      </c>
      <c r="I12" s="11">
        <v>6.25</v>
      </c>
      <c r="J12" s="11" t="s">
        <v>20</v>
      </c>
      <c r="K12" s="11" t="s">
        <v>21</v>
      </c>
      <c r="L12" s="15" t="s">
        <v>22</v>
      </c>
      <c r="M12" s="15" t="s">
        <v>22</v>
      </c>
      <c r="N12"/>
      <c r="O12"/>
    </row>
    <row r="13" ht="44" customHeight="1" spans="1:15">
      <c r="A13" s="10">
        <v>11</v>
      </c>
      <c r="B13" s="11" t="s">
        <v>71</v>
      </c>
      <c r="C13" s="11" t="s">
        <v>72</v>
      </c>
      <c r="D13" s="11" t="s">
        <v>73</v>
      </c>
      <c r="E13" s="12">
        <v>600</v>
      </c>
      <c r="F13" s="11" t="s">
        <v>74</v>
      </c>
      <c r="G13" s="11" t="s">
        <v>75</v>
      </c>
      <c r="H13" s="11" t="s">
        <v>76</v>
      </c>
      <c r="I13" s="11">
        <v>6.25</v>
      </c>
      <c r="J13" s="11" t="s">
        <v>20</v>
      </c>
      <c r="K13" s="11" t="s">
        <v>21</v>
      </c>
      <c r="L13" s="15" t="s">
        <v>22</v>
      </c>
      <c r="M13" s="15" t="s">
        <v>23</v>
      </c>
      <c r="N13"/>
      <c r="O13"/>
    </row>
    <row r="14" ht="44" customHeight="1" spans="1:15">
      <c r="A14" s="10">
        <v>12</v>
      </c>
      <c r="B14" s="11" t="s">
        <v>77</v>
      </c>
      <c r="C14" s="11" t="s">
        <v>78</v>
      </c>
      <c r="D14" s="11" t="s">
        <v>16</v>
      </c>
      <c r="E14" s="12">
        <v>3</v>
      </c>
      <c r="F14" s="11" t="s">
        <v>79</v>
      </c>
      <c r="G14" s="11" t="s">
        <v>80</v>
      </c>
      <c r="H14" s="11" t="s">
        <v>81</v>
      </c>
      <c r="I14" s="11">
        <v>6.25</v>
      </c>
      <c r="J14" s="11" t="s">
        <v>20</v>
      </c>
      <c r="K14" s="11" t="s">
        <v>21</v>
      </c>
      <c r="L14" s="15" t="s">
        <v>22</v>
      </c>
      <c r="M14" s="15" t="s">
        <v>34</v>
      </c>
      <c r="N14"/>
      <c r="O14"/>
    </row>
    <row r="15" ht="44" customHeight="1" spans="1:15">
      <c r="A15" s="10">
        <v>13</v>
      </c>
      <c r="B15" s="11" t="s">
        <v>82</v>
      </c>
      <c r="C15" s="11" t="s">
        <v>83</v>
      </c>
      <c r="D15" s="11" t="s">
        <v>16</v>
      </c>
      <c r="E15" s="12">
        <v>3.7</v>
      </c>
      <c r="F15" s="11" t="s">
        <v>84</v>
      </c>
      <c r="G15" s="11" t="s">
        <v>85</v>
      </c>
      <c r="H15" s="11" t="s">
        <v>86</v>
      </c>
      <c r="I15" s="11">
        <v>6.25</v>
      </c>
      <c r="J15" s="11" t="s">
        <v>20</v>
      </c>
      <c r="K15" s="11" t="s">
        <v>21</v>
      </c>
      <c r="L15" s="15" t="s">
        <v>22</v>
      </c>
      <c r="M15" s="15" t="s">
        <v>22</v>
      </c>
      <c r="N15"/>
      <c r="O15"/>
    </row>
    <row r="16" ht="44" customHeight="1" spans="1:15">
      <c r="A16" s="10">
        <v>14</v>
      </c>
      <c r="B16" s="11" t="s">
        <v>87</v>
      </c>
      <c r="C16" s="11" t="s">
        <v>88</v>
      </c>
      <c r="D16" s="11" t="s">
        <v>16</v>
      </c>
      <c r="E16" s="12">
        <v>3</v>
      </c>
      <c r="F16" s="11" t="s">
        <v>89</v>
      </c>
      <c r="G16" s="11" t="s">
        <v>90</v>
      </c>
      <c r="H16" s="11" t="s">
        <v>91</v>
      </c>
      <c r="I16" s="11">
        <v>6.25</v>
      </c>
      <c r="J16" s="11" t="s">
        <v>20</v>
      </c>
      <c r="K16" s="11" t="s">
        <v>21</v>
      </c>
      <c r="L16" s="15" t="s">
        <v>22</v>
      </c>
      <c r="M16" s="15" t="s">
        <v>34</v>
      </c>
      <c r="N16"/>
      <c r="O16"/>
    </row>
    <row r="17" ht="44" customHeight="1" spans="1:15">
      <c r="A17" s="10">
        <v>15</v>
      </c>
      <c r="B17" s="11" t="s">
        <v>92</v>
      </c>
      <c r="C17" s="11" t="s">
        <v>93</v>
      </c>
      <c r="D17" s="11" t="s">
        <v>16</v>
      </c>
      <c r="E17" s="12">
        <v>3</v>
      </c>
      <c r="F17" s="11" t="s">
        <v>94</v>
      </c>
      <c r="G17" s="11" t="s">
        <v>95</v>
      </c>
      <c r="H17" s="11" t="s">
        <v>96</v>
      </c>
      <c r="I17" s="11">
        <v>6.25</v>
      </c>
      <c r="J17" s="11" t="s">
        <v>20</v>
      </c>
      <c r="K17" s="11" t="s">
        <v>21</v>
      </c>
      <c r="L17" s="15" t="s">
        <v>22</v>
      </c>
      <c r="M17" s="15" t="s">
        <v>34</v>
      </c>
      <c r="N17"/>
      <c r="O17"/>
    </row>
    <row r="18" ht="44" customHeight="1" spans="1:15">
      <c r="A18" s="10">
        <v>16</v>
      </c>
      <c r="B18" s="11" t="s">
        <v>97</v>
      </c>
      <c r="C18" s="11" t="s">
        <v>98</v>
      </c>
      <c r="D18" s="11" t="s">
        <v>16</v>
      </c>
      <c r="E18" s="12">
        <v>2.25</v>
      </c>
      <c r="F18" s="11" t="s">
        <v>99</v>
      </c>
      <c r="G18" s="11" t="s">
        <v>100</v>
      </c>
      <c r="H18" s="11" t="s">
        <v>101</v>
      </c>
      <c r="I18" s="11">
        <v>6.25</v>
      </c>
      <c r="J18" s="11" t="s">
        <v>20</v>
      </c>
      <c r="K18" s="11" t="s">
        <v>21</v>
      </c>
      <c r="L18" s="15" t="s">
        <v>22</v>
      </c>
      <c r="M18" s="15" t="s">
        <v>34</v>
      </c>
      <c r="N18"/>
      <c r="O18"/>
    </row>
    <row r="19" ht="44" customHeight="1" spans="1:15">
      <c r="A19" s="10">
        <v>17</v>
      </c>
      <c r="B19" s="11" t="s">
        <v>102</v>
      </c>
      <c r="C19" s="11" t="s">
        <v>103</v>
      </c>
      <c r="D19" s="11" t="s">
        <v>104</v>
      </c>
      <c r="E19" s="12">
        <v>119.4</v>
      </c>
      <c r="F19" s="11" t="s">
        <v>105</v>
      </c>
      <c r="G19" s="11" t="s">
        <v>106</v>
      </c>
      <c r="H19" s="11" t="s">
        <v>107</v>
      </c>
      <c r="I19" s="11">
        <v>6.25</v>
      </c>
      <c r="J19" s="11" t="s">
        <v>108</v>
      </c>
      <c r="K19" s="11" t="s">
        <v>21</v>
      </c>
      <c r="L19" s="15" t="s">
        <v>34</v>
      </c>
      <c r="M19" s="15" t="s">
        <v>109</v>
      </c>
      <c r="N19"/>
      <c r="O19"/>
    </row>
    <row r="20" ht="44" customHeight="1" spans="1:15">
      <c r="A20" s="10">
        <v>18</v>
      </c>
      <c r="B20" s="11" t="s">
        <v>110</v>
      </c>
      <c r="C20" s="11" t="s">
        <v>111</v>
      </c>
      <c r="D20" s="11" t="s">
        <v>16</v>
      </c>
      <c r="E20" s="12">
        <v>4.17</v>
      </c>
      <c r="F20" s="11" t="s">
        <v>112</v>
      </c>
      <c r="G20" s="11" t="s">
        <v>113</v>
      </c>
      <c r="H20" s="11" t="s">
        <v>114</v>
      </c>
      <c r="I20" s="11">
        <v>6.25</v>
      </c>
      <c r="J20" s="11" t="s">
        <v>20</v>
      </c>
      <c r="K20" s="11" t="s">
        <v>21</v>
      </c>
      <c r="L20" s="15" t="s">
        <v>23</v>
      </c>
      <c r="M20" s="15" t="s">
        <v>34</v>
      </c>
      <c r="N20"/>
      <c r="O20"/>
    </row>
    <row r="21" ht="44" customHeight="1" spans="1:15">
      <c r="A21" s="10">
        <v>19</v>
      </c>
      <c r="B21" s="11" t="s">
        <v>115</v>
      </c>
      <c r="C21" s="11" t="s">
        <v>116</v>
      </c>
      <c r="D21" s="11" t="s">
        <v>16</v>
      </c>
      <c r="E21" s="12">
        <v>3.43</v>
      </c>
      <c r="F21" s="11" t="s">
        <v>117</v>
      </c>
      <c r="G21" s="11" t="s">
        <v>118</v>
      </c>
      <c r="H21" s="11" t="s">
        <v>119</v>
      </c>
      <c r="I21" s="11">
        <v>6.25</v>
      </c>
      <c r="J21" s="11" t="s">
        <v>20</v>
      </c>
      <c r="K21" s="11" t="s">
        <v>21</v>
      </c>
      <c r="L21" s="15" t="s">
        <v>23</v>
      </c>
      <c r="M21" s="15" t="s">
        <v>34</v>
      </c>
      <c r="N21"/>
      <c r="O21"/>
    </row>
    <row r="22" ht="44" customHeight="1" spans="1:15">
      <c r="A22" s="10">
        <v>20</v>
      </c>
      <c r="B22" s="11" t="s">
        <v>120</v>
      </c>
      <c r="C22" s="11" t="s">
        <v>121</v>
      </c>
      <c r="D22" s="11" t="s">
        <v>16</v>
      </c>
      <c r="E22" s="12">
        <v>4.17</v>
      </c>
      <c r="F22" s="11" t="s">
        <v>122</v>
      </c>
      <c r="G22" s="11" t="s">
        <v>123</v>
      </c>
      <c r="H22" s="11" t="s">
        <v>124</v>
      </c>
      <c r="I22" s="11">
        <v>6.25</v>
      </c>
      <c r="J22" s="11" t="s">
        <v>20</v>
      </c>
      <c r="K22" s="11" t="s">
        <v>21</v>
      </c>
      <c r="L22" s="15" t="s">
        <v>23</v>
      </c>
      <c r="M22" s="15" t="s">
        <v>34</v>
      </c>
      <c r="N22"/>
      <c r="O22"/>
    </row>
    <row r="23" ht="44" customHeight="1" spans="1:15">
      <c r="A23" s="10">
        <v>21</v>
      </c>
      <c r="B23" s="11" t="s">
        <v>125</v>
      </c>
      <c r="C23" s="11" t="s">
        <v>126</v>
      </c>
      <c r="D23" s="11" t="s">
        <v>16</v>
      </c>
      <c r="E23" s="12">
        <v>3.43</v>
      </c>
      <c r="F23" s="11" t="s">
        <v>127</v>
      </c>
      <c r="G23" s="11" t="s">
        <v>123</v>
      </c>
      <c r="H23" s="11" t="s">
        <v>128</v>
      </c>
      <c r="I23" s="11">
        <v>6.25</v>
      </c>
      <c r="J23" s="11" t="s">
        <v>20</v>
      </c>
      <c r="K23" s="11" t="s">
        <v>21</v>
      </c>
      <c r="L23" s="15" t="s">
        <v>23</v>
      </c>
      <c r="M23" s="15" t="s">
        <v>34</v>
      </c>
      <c r="N23"/>
      <c r="O23"/>
    </row>
    <row r="24" ht="44" customHeight="1" spans="1:15">
      <c r="A24" s="10">
        <v>22</v>
      </c>
      <c r="B24" s="11" t="s">
        <v>129</v>
      </c>
      <c r="C24" s="11" t="s">
        <v>130</v>
      </c>
      <c r="D24" s="11" t="s">
        <v>16</v>
      </c>
      <c r="E24" s="12">
        <v>3.43</v>
      </c>
      <c r="F24" s="11" t="s">
        <v>131</v>
      </c>
      <c r="G24" s="11" t="s">
        <v>132</v>
      </c>
      <c r="H24" s="11" t="s">
        <v>133</v>
      </c>
      <c r="I24" s="11">
        <v>6.26</v>
      </c>
      <c r="J24" s="11" t="s">
        <v>20</v>
      </c>
      <c r="K24" s="11" t="s">
        <v>21</v>
      </c>
      <c r="L24" s="15" t="s">
        <v>23</v>
      </c>
      <c r="M24" s="15" t="s">
        <v>34</v>
      </c>
      <c r="N24"/>
      <c r="O24"/>
    </row>
    <row r="25" ht="44" customHeight="1" spans="1:15">
      <c r="A25" s="10">
        <v>23</v>
      </c>
      <c r="B25" s="11" t="s">
        <v>134</v>
      </c>
      <c r="C25" s="11" t="s">
        <v>135</v>
      </c>
      <c r="D25" s="11" t="s">
        <v>73</v>
      </c>
      <c r="E25" s="12">
        <v>3700</v>
      </c>
      <c r="F25" s="11" t="s">
        <v>136</v>
      </c>
      <c r="G25" s="11" t="s">
        <v>137</v>
      </c>
      <c r="H25" s="11" t="s">
        <v>138</v>
      </c>
      <c r="I25" s="11">
        <v>6.26</v>
      </c>
      <c r="J25" s="11" t="s">
        <v>20</v>
      </c>
      <c r="K25" s="11" t="s">
        <v>21</v>
      </c>
      <c r="L25" s="15" t="s">
        <v>22</v>
      </c>
      <c r="M25" s="15" t="s">
        <v>139</v>
      </c>
      <c r="N25"/>
      <c r="O25"/>
    </row>
    <row r="26" ht="44" customHeight="1" spans="1:15">
      <c r="A26" s="10">
        <v>24</v>
      </c>
      <c r="B26" s="11" t="s">
        <v>140</v>
      </c>
      <c r="C26" s="11" t="s">
        <v>141</v>
      </c>
      <c r="D26" s="11" t="s">
        <v>16</v>
      </c>
      <c r="E26" s="12">
        <v>4.6</v>
      </c>
      <c r="F26" s="11" t="s">
        <v>142</v>
      </c>
      <c r="G26" s="11" t="s">
        <v>143</v>
      </c>
      <c r="H26" s="11" t="s">
        <v>144</v>
      </c>
      <c r="I26" s="11">
        <v>6.26</v>
      </c>
      <c r="J26" s="11" t="s">
        <v>20</v>
      </c>
      <c r="K26" s="11" t="s">
        <v>21</v>
      </c>
      <c r="L26" s="15" t="s">
        <v>22</v>
      </c>
      <c r="M26" s="15" t="s">
        <v>22</v>
      </c>
      <c r="N26"/>
      <c r="O26"/>
    </row>
    <row r="27" ht="44" customHeight="1" spans="1:15">
      <c r="A27" s="10">
        <v>25</v>
      </c>
      <c r="B27" s="11" t="s">
        <v>145</v>
      </c>
      <c r="C27" s="11" t="s">
        <v>146</v>
      </c>
      <c r="D27" s="11" t="s">
        <v>73</v>
      </c>
      <c r="E27" s="12">
        <v>4855</v>
      </c>
      <c r="F27" s="11" t="s">
        <v>147</v>
      </c>
      <c r="G27" s="11" t="s">
        <v>148</v>
      </c>
      <c r="H27" s="11" t="s">
        <v>149</v>
      </c>
      <c r="I27" s="11">
        <v>6.26</v>
      </c>
      <c r="J27" s="11" t="s">
        <v>20</v>
      </c>
      <c r="K27" s="11" t="s">
        <v>21</v>
      </c>
      <c r="L27" s="15" t="s">
        <v>22</v>
      </c>
      <c r="M27" s="15" t="s">
        <v>139</v>
      </c>
      <c r="N27"/>
      <c r="O27"/>
    </row>
    <row r="28" ht="44" customHeight="1" spans="1:15">
      <c r="A28" s="10">
        <v>26</v>
      </c>
      <c r="B28" s="11" t="s">
        <v>150</v>
      </c>
      <c r="C28" s="11" t="s">
        <v>151</v>
      </c>
      <c r="D28" s="11" t="s">
        <v>16</v>
      </c>
      <c r="E28" s="12">
        <v>3517</v>
      </c>
      <c r="F28" s="11" t="s">
        <v>152</v>
      </c>
      <c r="G28" s="11" t="s">
        <v>153</v>
      </c>
      <c r="H28" s="11" t="s">
        <v>154</v>
      </c>
      <c r="I28" s="11">
        <v>6.26</v>
      </c>
      <c r="J28" s="11" t="s">
        <v>20</v>
      </c>
      <c r="K28" s="11" t="s">
        <v>21</v>
      </c>
      <c r="L28" s="15" t="s">
        <v>22</v>
      </c>
      <c r="M28" s="15" t="s">
        <v>109</v>
      </c>
      <c r="N28"/>
      <c r="O28"/>
    </row>
    <row r="29" ht="44" customHeight="1" spans="1:15">
      <c r="A29" s="10">
        <v>27</v>
      </c>
      <c r="B29" s="11" t="s">
        <v>155</v>
      </c>
      <c r="C29" s="11" t="s">
        <v>156</v>
      </c>
      <c r="D29" s="11" t="s">
        <v>16</v>
      </c>
      <c r="E29" s="12">
        <v>1500</v>
      </c>
      <c r="F29" s="11" t="s">
        <v>157</v>
      </c>
      <c r="G29" s="11" t="s">
        <v>158</v>
      </c>
      <c r="H29" s="11" t="s">
        <v>159</v>
      </c>
      <c r="I29" s="11">
        <v>6.26</v>
      </c>
      <c r="J29" s="11" t="s">
        <v>20</v>
      </c>
      <c r="K29" s="11" t="s">
        <v>21</v>
      </c>
      <c r="L29" s="15" t="s">
        <v>22</v>
      </c>
      <c r="M29" s="15" t="s">
        <v>139</v>
      </c>
      <c r="N29"/>
      <c r="O29"/>
    </row>
    <row r="30" ht="44" customHeight="1" spans="1:15">
      <c r="A30" s="10">
        <v>28</v>
      </c>
      <c r="B30" s="11" t="s">
        <v>160</v>
      </c>
      <c r="C30" s="11" t="s">
        <v>161</v>
      </c>
      <c r="D30" s="11" t="s">
        <v>16</v>
      </c>
      <c r="E30" s="12">
        <v>245</v>
      </c>
      <c r="F30" s="11" t="s">
        <v>162</v>
      </c>
      <c r="G30" s="11" t="s">
        <v>163</v>
      </c>
      <c r="H30" s="11" t="s">
        <v>164</v>
      </c>
      <c r="I30" s="11">
        <v>6.26</v>
      </c>
      <c r="J30" s="11" t="s">
        <v>165</v>
      </c>
      <c r="K30" s="11" t="s">
        <v>21</v>
      </c>
      <c r="L30" s="15" t="s">
        <v>22</v>
      </c>
      <c r="M30" s="15" t="s">
        <v>166</v>
      </c>
      <c r="N30"/>
      <c r="O30"/>
    </row>
    <row r="31" ht="44" customHeight="1" spans="1:15">
      <c r="A31" s="10">
        <v>29</v>
      </c>
      <c r="B31" s="11" t="s">
        <v>167</v>
      </c>
      <c r="C31" s="11" t="s">
        <v>168</v>
      </c>
      <c r="D31" s="11" t="s">
        <v>104</v>
      </c>
      <c r="E31" s="12">
        <v>61</v>
      </c>
      <c r="F31" s="11" t="s">
        <v>169</v>
      </c>
      <c r="G31" s="11" t="s">
        <v>170</v>
      </c>
      <c r="H31" s="11" t="s">
        <v>171</v>
      </c>
      <c r="I31" s="11">
        <v>6.26</v>
      </c>
      <c r="J31" s="11" t="s">
        <v>20</v>
      </c>
      <c r="K31" s="11" t="s">
        <v>21</v>
      </c>
      <c r="L31" s="15" t="s">
        <v>22</v>
      </c>
      <c r="M31" s="15" t="s">
        <v>23</v>
      </c>
      <c r="N31"/>
      <c r="O31"/>
    </row>
    <row r="32" ht="44" customHeight="1" spans="1:15">
      <c r="A32" s="10">
        <v>30</v>
      </c>
      <c r="B32" s="11" t="s">
        <v>172</v>
      </c>
      <c r="C32" s="11" t="s">
        <v>173</v>
      </c>
      <c r="D32" s="11" t="s">
        <v>16</v>
      </c>
      <c r="E32" s="12">
        <v>4.5</v>
      </c>
      <c r="F32" s="11" t="s">
        <v>174</v>
      </c>
      <c r="G32" s="11" t="s">
        <v>59</v>
      </c>
      <c r="H32" s="11" t="s">
        <v>175</v>
      </c>
      <c r="I32" s="11">
        <v>6.26</v>
      </c>
      <c r="J32" s="11" t="s">
        <v>20</v>
      </c>
      <c r="K32" s="11" t="s">
        <v>21</v>
      </c>
      <c r="L32" s="15" t="s">
        <v>22</v>
      </c>
      <c r="M32" s="15" t="s">
        <v>34</v>
      </c>
      <c r="N32"/>
      <c r="O32"/>
    </row>
    <row r="33" ht="44" customHeight="1" spans="1:15">
      <c r="A33" s="10">
        <v>31</v>
      </c>
      <c r="B33" s="11" t="s">
        <v>176</v>
      </c>
      <c r="C33" s="11" t="s">
        <v>177</v>
      </c>
      <c r="D33" s="11" t="s">
        <v>16</v>
      </c>
      <c r="E33" s="12">
        <v>3</v>
      </c>
      <c r="F33" s="11" t="s">
        <v>178</v>
      </c>
      <c r="G33" s="11" t="s">
        <v>179</v>
      </c>
      <c r="H33" s="11" t="s">
        <v>180</v>
      </c>
      <c r="I33" s="11">
        <v>6.26</v>
      </c>
      <c r="J33" s="11" t="s">
        <v>20</v>
      </c>
      <c r="K33" s="11" t="s">
        <v>21</v>
      </c>
      <c r="L33" s="15" t="s">
        <v>22</v>
      </c>
      <c r="M33" s="15" t="s">
        <v>22</v>
      </c>
      <c r="N33"/>
      <c r="O33"/>
    </row>
    <row r="34" ht="44" customHeight="1" spans="1:15">
      <c r="A34" s="10">
        <v>32</v>
      </c>
      <c r="B34" s="11" t="s">
        <v>181</v>
      </c>
      <c r="C34" s="11" t="s">
        <v>182</v>
      </c>
      <c r="D34" s="11" t="s">
        <v>16</v>
      </c>
      <c r="E34" s="12">
        <v>4.2</v>
      </c>
      <c r="F34" s="11" t="s">
        <v>183</v>
      </c>
      <c r="G34" s="11" t="s">
        <v>184</v>
      </c>
      <c r="H34" s="11" t="s">
        <v>185</v>
      </c>
      <c r="I34" s="11">
        <v>6.26</v>
      </c>
      <c r="J34" s="11" t="s">
        <v>20</v>
      </c>
      <c r="K34" s="11" t="s">
        <v>21</v>
      </c>
      <c r="L34" s="15" t="s">
        <v>22</v>
      </c>
      <c r="M34" s="15" t="s">
        <v>22</v>
      </c>
      <c r="N34"/>
      <c r="O34"/>
    </row>
    <row r="35" ht="44" customHeight="1" spans="1:15">
      <c r="A35" s="10">
        <v>33</v>
      </c>
      <c r="B35" s="11" t="s">
        <v>186</v>
      </c>
      <c r="C35" s="11" t="s">
        <v>187</v>
      </c>
      <c r="D35" s="11" t="s">
        <v>16</v>
      </c>
      <c r="E35" s="12">
        <v>4</v>
      </c>
      <c r="F35" s="11" t="s">
        <v>188</v>
      </c>
      <c r="G35" s="11" t="s">
        <v>189</v>
      </c>
      <c r="H35" s="11" t="s">
        <v>190</v>
      </c>
      <c r="I35" s="11">
        <v>6.26</v>
      </c>
      <c r="J35" s="11" t="s">
        <v>20</v>
      </c>
      <c r="K35" s="11" t="s">
        <v>21</v>
      </c>
      <c r="L35" s="15" t="s">
        <v>22</v>
      </c>
      <c r="M35" s="15" t="s">
        <v>23</v>
      </c>
      <c r="N35"/>
      <c r="O35"/>
    </row>
    <row r="36" ht="44" customHeight="1" spans="1:15">
      <c r="A36" s="10">
        <v>34</v>
      </c>
      <c r="B36" s="11" t="s">
        <v>191</v>
      </c>
      <c r="C36" s="11" t="s">
        <v>192</v>
      </c>
      <c r="D36" s="11" t="s">
        <v>16</v>
      </c>
      <c r="E36" s="12">
        <v>5</v>
      </c>
      <c r="F36" s="11" t="s">
        <v>193</v>
      </c>
      <c r="G36" s="11" t="s">
        <v>194</v>
      </c>
      <c r="H36" s="11" t="s">
        <v>195</v>
      </c>
      <c r="I36" s="11">
        <v>6.26</v>
      </c>
      <c r="J36" s="11" t="s">
        <v>20</v>
      </c>
      <c r="K36" s="11" t="s">
        <v>21</v>
      </c>
      <c r="L36" s="15" t="s">
        <v>22</v>
      </c>
      <c r="M36" s="15" t="s">
        <v>23</v>
      </c>
      <c r="N36"/>
      <c r="O36"/>
    </row>
    <row r="37" ht="44" customHeight="1" spans="1:15">
      <c r="A37" s="10">
        <v>35</v>
      </c>
      <c r="B37" s="11" t="s">
        <v>196</v>
      </c>
      <c r="C37" s="11" t="s">
        <v>197</v>
      </c>
      <c r="D37" s="11" t="s">
        <v>16</v>
      </c>
      <c r="E37" s="12">
        <v>7.5</v>
      </c>
      <c r="F37" s="11" t="s">
        <v>198</v>
      </c>
      <c r="G37" s="11" t="s">
        <v>199</v>
      </c>
      <c r="H37" s="11" t="s">
        <v>200</v>
      </c>
      <c r="I37" s="11">
        <v>6.26</v>
      </c>
      <c r="J37" s="11" t="s">
        <v>20</v>
      </c>
      <c r="K37" s="11" t="s">
        <v>21</v>
      </c>
      <c r="L37" s="15" t="s">
        <v>22</v>
      </c>
      <c r="M37" s="15" t="s">
        <v>23</v>
      </c>
      <c r="N37"/>
      <c r="O37"/>
    </row>
    <row r="38" ht="44" customHeight="1" spans="1:15">
      <c r="A38" s="10">
        <v>36</v>
      </c>
      <c r="B38" s="11" t="s">
        <v>201</v>
      </c>
      <c r="C38" s="11" t="s">
        <v>202</v>
      </c>
      <c r="D38" s="11" t="s">
        <v>16</v>
      </c>
      <c r="E38" s="12">
        <v>14.2</v>
      </c>
      <c r="F38" s="11" t="s">
        <v>203</v>
      </c>
      <c r="G38" s="11" t="s">
        <v>204</v>
      </c>
      <c r="H38" s="11" t="s">
        <v>205</v>
      </c>
      <c r="I38" s="11">
        <v>6.26</v>
      </c>
      <c r="J38" s="11" t="s">
        <v>20</v>
      </c>
      <c r="K38" s="11" t="s">
        <v>21</v>
      </c>
      <c r="L38" s="15" t="s">
        <v>22</v>
      </c>
      <c r="M38" s="15" t="s">
        <v>23</v>
      </c>
      <c r="N38"/>
      <c r="O38"/>
    </row>
    <row r="39" ht="44" customHeight="1" spans="1:15">
      <c r="A39" s="10">
        <v>37</v>
      </c>
      <c r="B39" s="11" t="s">
        <v>206</v>
      </c>
      <c r="C39" s="11" t="s">
        <v>207</v>
      </c>
      <c r="D39" s="11" t="s">
        <v>16</v>
      </c>
      <c r="E39" s="12">
        <v>4.5</v>
      </c>
      <c r="F39" s="11" t="s">
        <v>208</v>
      </c>
      <c r="G39" s="11" t="s">
        <v>209</v>
      </c>
      <c r="H39" s="11" t="s">
        <v>210</v>
      </c>
      <c r="I39" s="11">
        <v>6.26</v>
      </c>
      <c r="J39" s="11" t="s">
        <v>20</v>
      </c>
      <c r="K39" s="11" t="s">
        <v>21</v>
      </c>
      <c r="L39" s="15" t="s">
        <v>22</v>
      </c>
      <c r="M39" s="15" t="s">
        <v>23</v>
      </c>
      <c r="N39"/>
      <c r="O39"/>
    </row>
    <row r="40" ht="44" customHeight="1" spans="1:15">
      <c r="A40" s="10">
        <v>38</v>
      </c>
      <c r="B40" s="11" t="s">
        <v>211</v>
      </c>
      <c r="C40" s="11" t="s">
        <v>212</v>
      </c>
      <c r="D40" s="11" t="s">
        <v>16</v>
      </c>
      <c r="E40" s="12">
        <v>3.8</v>
      </c>
      <c r="F40" s="11" t="s">
        <v>213</v>
      </c>
      <c r="G40" s="11" t="s">
        <v>214</v>
      </c>
      <c r="H40" s="11" t="s">
        <v>215</v>
      </c>
      <c r="I40" s="11">
        <v>6.26</v>
      </c>
      <c r="J40" s="11" t="s">
        <v>20</v>
      </c>
      <c r="K40" s="11" t="s">
        <v>21</v>
      </c>
      <c r="L40" s="15" t="s">
        <v>22</v>
      </c>
      <c r="M40" s="15" t="s">
        <v>23</v>
      </c>
      <c r="N40"/>
      <c r="O40"/>
    </row>
    <row r="41" ht="44" customHeight="1" spans="1:15">
      <c r="A41" s="10">
        <v>39</v>
      </c>
      <c r="B41" s="11" t="s">
        <v>216</v>
      </c>
      <c r="C41" s="11" t="s">
        <v>217</v>
      </c>
      <c r="D41" s="11" t="s">
        <v>16</v>
      </c>
      <c r="E41" s="12">
        <v>5.6</v>
      </c>
      <c r="F41" s="11" t="s">
        <v>218</v>
      </c>
      <c r="G41" s="11" t="s">
        <v>219</v>
      </c>
      <c r="H41" s="11" t="s">
        <v>220</v>
      </c>
      <c r="I41" s="11">
        <v>6.26</v>
      </c>
      <c r="J41" s="11" t="s">
        <v>20</v>
      </c>
      <c r="K41" s="11" t="s">
        <v>21</v>
      </c>
      <c r="L41" s="15" t="s">
        <v>22</v>
      </c>
      <c r="M41" s="15" t="s">
        <v>22</v>
      </c>
      <c r="N41"/>
      <c r="O41"/>
    </row>
    <row r="42" ht="44" customHeight="1" spans="1:15">
      <c r="A42" s="10">
        <v>40</v>
      </c>
      <c r="B42" s="11" t="s">
        <v>221</v>
      </c>
      <c r="C42" s="11" t="s">
        <v>222</v>
      </c>
      <c r="D42" s="11" t="s">
        <v>16</v>
      </c>
      <c r="E42" s="12">
        <v>3497.74</v>
      </c>
      <c r="F42" s="11" t="s">
        <v>223</v>
      </c>
      <c r="G42" s="11" t="s">
        <v>224</v>
      </c>
      <c r="H42" s="11" t="s">
        <v>225</v>
      </c>
      <c r="I42" s="11">
        <v>6.26</v>
      </c>
      <c r="J42" s="11" t="s">
        <v>226</v>
      </c>
      <c r="K42" s="11" t="s">
        <v>21</v>
      </c>
      <c r="L42" s="15" t="s">
        <v>227</v>
      </c>
      <c r="M42" s="15" t="s">
        <v>228</v>
      </c>
      <c r="N42"/>
      <c r="O42"/>
    </row>
    <row r="43" ht="44" customHeight="1" spans="1:15">
      <c r="A43" s="10">
        <v>41</v>
      </c>
      <c r="B43" s="11" t="s">
        <v>229</v>
      </c>
      <c r="C43" s="11" t="s">
        <v>230</v>
      </c>
      <c r="D43" s="11" t="s">
        <v>16</v>
      </c>
      <c r="E43" s="12">
        <v>1800</v>
      </c>
      <c r="F43" s="11" t="s">
        <v>231</v>
      </c>
      <c r="G43" s="11" t="s">
        <v>232</v>
      </c>
      <c r="H43" s="11" t="s">
        <v>233</v>
      </c>
      <c r="I43" s="11">
        <v>6.26</v>
      </c>
      <c r="J43" s="11" t="s">
        <v>226</v>
      </c>
      <c r="K43" s="11" t="s">
        <v>21</v>
      </c>
      <c r="L43" s="15" t="s">
        <v>23</v>
      </c>
      <c r="M43" s="15" t="s">
        <v>234</v>
      </c>
      <c r="N43"/>
      <c r="O43"/>
    </row>
    <row r="44" ht="44" customHeight="1" spans="1:15">
      <c r="A44" s="10">
        <v>42</v>
      </c>
      <c r="B44" s="11" t="s">
        <v>235</v>
      </c>
      <c r="C44" s="11" t="s">
        <v>236</v>
      </c>
      <c r="D44" s="11" t="s">
        <v>16</v>
      </c>
      <c r="E44" s="12">
        <v>1680</v>
      </c>
      <c r="F44" s="11" t="s">
        <v>237</v>
      </c>
      <c r="G44" s="11" t="s">
        <v>238</v>
      </c>
      <c r="H44" s="11" t="s">
        <v>239</v>
      </c>
      <c r="I44" s="11">
        <v>6.26</v>
      </c>
      <c r="J44" s="11" t="s">
        <v>20</v>
      </c>
      <c r="K44" s="11" t="s">
        <v>21</v>
      </c>
      <c r="L44" s="15" t="s">
        <v>22</v>
      </c>
      <c r="M44" s="15" t="s">
        <v>240</v>
      </c>
      <c r="N44"/>
      <c r="O44"/>
    </row>
    <row r="45" ht="44" customHeight="1" spans="1:15">
      <c r="A45" s="10">
        <v>43</v>
      </c>
      <c r="B45" s="11" t="s">
        <v>241</v>
      </c>
      <c r="C45" s="11" t="s">
        <v>242</v>
      </c>
      <c r="D45" s="11" t="s">
        <v>16</v>
      </c>
      <c r="E45" s="12">
        <v>15</v>
      </c>
      <c r="F45" s="11" t="s">
        <v>243</v>
      </c>
      <c r="G45" s="11" t="s">
        <v>244</v>
      </c>
      <c r="H45" s="11" t="s">
        <v>245</v>
      </c>
      <c r="I45" s="11">
        <v>6.26</v>
      </c>
      <c r="J45" s="11" t="s">
        <v>20</v>
      </c>
      <c r="K45" s="11" t="s">
        <v>21</v>
      </c>
      <c r="L45" s="15" t="s">
        <v>22</v>
      </c>
      <c r="M45" s="15" t="s">
        <v>22</v>
      </c>
      <c r="N45"/>
      <c r="O45"/>
    </row>
    <row r="46" ht="44" customHeight="1" spans="1:15">
      <c r="A46" s="10">
        <v>44</v>
      </c>
      <c r="B46" s="11" t="s">
        <v>246</v>
      </c>
      <c r="C46" s="11" t="s">
        <v>247</v>
      </c>
      <c r="D46" s="11" t="s">
        <v>16</v>
      </c>
      <c r="E46" s="12">
        <v>2500</v>
      </c>
      <c r="F46" s="11" t="s">
        <v>248</v>
      </c>
      <c r="G46" s="11" t="s">
        <v>249</v>
      </c>
      <c r="H46" s="11" t="s">
        <v>250</v>
      </c>
      <c r="I46" s="11">
        <v>6.27</v>
      </c>
      <c r="J46" s="11" t="s">
        <v>251</v>
      </c>
      <c r="K46" s="11" t="s">
        <v>21</v>
      </c>
      <c r="L46" s="15" t="s">
        <v>34</v>
      </c>
      <c r="M46" s="15" t="s">
        <v>139</v>
      </c>
      <c r="N46"/>
      <c r="O46"/>
    </row>
    <row r="47" ht="44" customHeight="1" spans="1:15">
      <c r="A47" s="10">
        <v>45</v>
      </c>
      <c r="B47" s="11" t="s">
        <v>252</v>
      </c>
      <c r="C47" s="11" t="s">
        <v>253</v>
      </c>
      <c r="D47" s="11" t="s">
        <v>16</v>
      </c>
      <c r="E47" s="12">
        <v>4.6</v>
      </c>
      <c r="F47" s="11" t="s">
        <v>254</v>
      </c>
      <c r="G47" s="11" t="s">
        <v>255</v>
      </c>
      <c r="H47" s="11" t="s">
        <v>256</v>
      </c>
      <c r="I47" s="11">
        <v>6.27</v>
      </c>
      <c r="J47" s="11" t="s">
        <v>20</v>
      </c>
      <c r="K47" s="11" t="s">
        <v>21</v>
      </c>
      <c r="L47" s="15" t="s">
        <v>22</v>
      </c>
      <c r="M47" s="15" t="s">
        <v>22</v>
      </c>
      <c r="N47"/>
      <c r="O47"/>
    </row>
    <row r="48" ht="44" customHeight="1" spans="1:15">
      <c r="A48" s="10">
        <v>46</v>
      </c>
      <c r="B48" s="11" t="s">
        <v>257</v>
      </c>
      <c r="C48" s="11" t="s">
        <v>258</v>
      </c>
      <c r="D48" s="11" t="s">
        <v>16</v>
      </c>
      <c r="E48" s="12">
        <v>5.9</v>
      </c>
      <c r="F48" s="11" t="s">
        <v>259</v>
      </c>
      <c r="G48" s="11" t="s">
        <v>260</v>
      </c>
      <c r="H48" s="11" t="s">
        <v>261</v>
      </c>
      <c r="I48" s="11">
        <v>6.27</v>
      </c>
      <c r="J48" s="11" t="s">
        <v>20</v>
      </c>
      <c r="K48" s="11" t="s">
        <v>21</v>
      </c>
      <c r="L48" s="15" t="s">
        <v>22</v>
      </c>
      <c r="M48" s="15" t="s">
        <v>22</v>
      </c>
      <c r="N48"/>
      <c r="O48"/>
    </row>
    <row r="49" ht="44" customHeight="1" spans="1:15">
      <c r="A49" s="10">
        <v>47</v>
      </c>
      <c r="B49" s="11" t="s">
        <v>262</v>
      </c>
      <c r="C49" s="11" t="s">
        <v>263</v>
      </c>
      <c r="D49" s="11" t="s">
        <v>16</v>
      </c>
      <c r="E49" s="12">
        <v>5.6</v>
      </c>
      <c r="F49" s="11" t="s">
        <v>264</v>
      </c>
      <c r="G49" s="11" t="s">
        <v>265</v>
      </c>
      <c r="H49" s="11" t="s">
        <v>266</v>
      </c>
      <c r="I49" s="11">
        <v>6.27</v>
      </c>
      <c r="J49" s="11" t="s">
        <v>20</v>
      </c>
      <c r="K49" s="11" t="s">
        <v>21</v>
      </c>
      <c r="L49" s="15" t="s">
        <v>22</v>
      </c>
      <c r="M49" s="15" t="s">
        <v>22</v>
      </c>
      <c r="N49"/>
      <c r="O49"/>
    </row>
    <row r="50" ht="44" customHeight="1" spans="1:15">
      <c r="A50" s="10">
        <v>48</v>
      </c>
      <c r="B50" s="11" t="s">
        <v>267</v>
      </c>
      <c r="C50" s="11" t="s">
        <v>268</v>
      </c>
      <c r="D50" s="11" t="s">
        <v>16</v>
      </c>
      <c r="E50" s="12">
        <v>5.36</v>
      </c>
      <c r="F50" s="11" t="s">
        <v>269</v>
      </c>
      <c r="G50" s="11" t="s">
        <v>270</v>
      </c>
      <c r="H50" s="11" t="s">
        <v>271</v>
      </c>
      <c r="I50" s="11">
        <v>6.27</v>
      </c>
      <c r="J50" s="11" t="s">
        <v>20</v>
      </c>
      <c r="K50" s="11" t="s">
        <v>21</v>
      </c>
      <c r="L50" s="15" t="s">
        <v>22</v>
      </c>
      <c r="M50" s="15" t="s">
        <v>23</v>
      </c>
      <c r="N50"/>
      <c r="O50"/>
    </row>
    <row r="51" ht="44" customHeight="1" spans="1:15">
      <c r="A51" s="10">
        <v>49</v>
      </c>
      <c r="B51" s="11" t="s">
        <v>272</v>
      </c>
      <c r="C51" s="11" t="s">
        <v>273</v>
      </c>
      <c r="D51" s="11" t="s">
        <v>16</v>
      </c>
      <c r="E51" s="12">
        <v>5.8</v>
      </c>
      <c r="F51" s="11" t="s">
        <v>274</v>
      </c>
      <c r="G51" s="11" t="s">
        <v>275</v>
      </c>
      <c r="H51" s="11" t="s">
        <v>276</v>
      </c>
      <c r="I51" s="11">
        <v>6.27</v>
      </c>
      <c r="J51" s="11" t="s">
        <v>20</v>
      </c>
      <c r="K51" s="11" t="s">
        <v>21</v>
      </c>
      <c r="L51" s="15" t="s">
        <v>22</v>
      </c>
      <c r="M51" s="15" t="s">
        <v>23</v>
      </c>
      <c r="N51"/>
      <c r="O51"/>
    </row>
    <row r="52" ht="44" customHeight="1" spans="1:15">
      <c r="A52" s="10">
        <v>50</v>
      </c>
      <c r="B52" s="11" t="s">
        <v>267</v>
      </c>
      <c r="C52" s="11" t="s">
        <v>277</v>
      </c>
      <c r="D52" s="11" t="s">
        <v>16</v>
      </c>
      <c r="E52" s="12">
        <v>8.96</v>
      </c>
      <c r="F52" s="11" t="s">
        <v>278</v>
      </c>
      <c r="G52" s="11" t="s">
        <v>279</v>
      </c>
      <c r="H52" s="11" t="s">
        <v>280</v>
      </c>
      <c r="I52" s="11">
        <v>6.27</v>
      </c>
      <c r="J52" s="11" t="s">
        <v>20</v>
      </c>
      <c r="K52" s="11" t="s">
        <v>21</v>
      </c>
      <c r="L52" s="15" t="s">
        <v>22</v>
      </c>
      <c r="M52" s="15" t="s">
        <v>23</v>
      </c>
      <c r="N52"/>
      <c r="O52"/>
    </row>
    <row r="53" ht="44" customHeight="1" spans="1:15">
      <c r="A53" s="10">
        <v>51</v>
      </c>
      <c r="B53" s="11" t="s">
        <v>281</v>
      </c>
      <c r="C53" s="11" t="s">
        <v>282</v>
      </c>
      <c r="D53" s="11" t="s">
        <v>16</v>
      </c>
      <c r="E53" s="12">
        <v>6.4</v>
      </c>
      <c r="F53" s="11" t="s">
        <v>283</v>
      </c>
      <c r="G53" s="11" t="s">
        <v>284</v>
      </c>
      <c r="H53" s="11" t="s">
        <v>285</v>
      </c>
      <c r="I53" s="11">
        <v>6.27</v>
      </c>
      <c r="J53" s="11" t="s">
        <v>20</v>
      </c>
      <c r="K53" s="11" t="s">
        <v>21</v>
      </c>
      <c r="L53" s="15" t="s">
        <v>22</v>
      </c>
      <c r="M53" s="15" t="s">
        <v>22</v>
      </c>
      <c r="N53"/>
      <c r="O53"/>
    </row>
    <row r="54" ht="44" customHeight="1" spans="1:15">
      <c r="A54" s="10">
        <v>52</v>
      </c>
      <c r="B54" s="11" t="s">
        <v>286</v>
      </c>
      <c r="C54" s="11" t="s">
        <v>287</v>
      </c>
      <c r="D54" s="11" t="s">
        <v>288</v>
      </c>
      <c r="E54" s="12">
        <v>500</v>
      </c>
      <c r="F54" s="11" t="s">
        <v>289</v>
      </c>
      <c r="G54" s="11" t="s">
        <v>290</v>
      </c>
      <c r="H54" s="11" t="s">
        <v>291</v>
      </c>
      <c r="I54" s="11">
        <v>6.27</v>
      </c>
      <c r="J54" s="11" t="s">
        <v>20</v>
      </c>
      <c r="K54" s="11" t="s">
        <v>21</v>
      </c>
      <c r="L54" s="15" t="s">
        <v>34</v>
      </c>
      <c r="M54" s="15" t="s">
        <v>240</v>
      </c>
      <c r="N54"/>
      <c r="O54"/>
    </row>
    <row r="55" ht="44" customHeight="1" spans="1:15">
      <c r="A55" s="10">
        <v>53</v>
      </c>
      <c r="B55" s="11" t="s">
        <v>292</v>
      </c>
      <c r="C55" s="11" t="s">
        <v>293</v>
      </c>
      <c r="D55" s="11" t="s">
        <v>104</v>
      </c>
      <c r="E55" s="12">
        <v>9000</v>
      </c>
      <c r="F55" s="11" t="s">
        <v>294</v>
      </c>
      <c r="G55" s="11" t="s">
        <v>295</v>
      </c>
      <c r="H55" s="11" t="s">
        <v>296</v>
      </c>
      <c r="I55" s="11">
        <v>6.27</v>
      </c>
      <c r="J55" s="11" t="s">
        <v>108</v>
      </c>
      <c r="K55" s="11" t="s">
        <v>21</v>
      </c>
      <c r="L55" s="15" t="s">
        <v>297</v>
      </c>
      <c r="M55" s="15" t="s">
        <v>109</v>
      </c>
      <c r="N55"/>
      <c r="O55"/>
    </row>
    <row r="56" ht="44" customHeight="1" spans="1:15">
      <c r="A56" s="10">
        <v>54</v>
      </c>
      <c r="B56" s="11" t="s">
        <v>298</v>
      </c>
      <c r="C56" s="11" t="s">
        <v>299</v>
      </c>
      <c r="D56" s="11" t="s">
        <v>16</v>
      </c>
      <c r="E56" s="12">
        <v>6.1</v>
      </c>
      <c r="F56" s="11" t="s">
        <v>300</v>
      </c>
      <c r="G56" s="11" t="s">
        <v>301</v>
      </c>
      <c r="H56" s="11" t="s">
        <v>302</v>
      </c>
      <c r="I56" s="11">
        <v>6.28</v>
      </c>
      <c r="J56" s="11" t="s">
        <v>20</v>
      </c>
      <c r="K56" s="11" t="s">
        <v>21</v>
      </c>
      <c r="L56" s="15" t="s">
        <v>22</v>
      </c>
      <c r="M56" s="15" t="s">
        <v>23</v>
      </c>
      <c r="N56"/>
      <c r="O56"/>
    </row>
    <row r="57" ht="44" customHeight="1" spans="1:15">
      <c r="A57" s="10">
        <v>55</v>
      </c>
      <c r="B57" s="11" t="s">
        <v>303</v>
      </c>
      <c r="C57" s="11" t="s">
        <v>304</v>
      </c>
      <c r="D57" s="11" t="s">
        <v>16</v>
      </c>
      <c r="E57" s="12">
        <v>5</v>
      </c>
      <c r="F57" s="11" t="s">
        <v>305</v>
      </c>
      <c r="G57" s="11" t="s">
        <v>306</v>
      </c>
      <c r="H57" s="11" t="s">
        <v>307</v>
      </c>
      <c r="I57" s="11">
        <v>6.28</v>
      </c>
      <c r="J57" s="11" t="s">
        <v>20</v>
      </c>
      <c r="K57" s="11" t="s">
        <v>21</v>
      </c>
      <c r="L57" s="15" t="s">
        <v>22</v>
      </c>
      <c r="M57" s="15" t="s">
        <v>22</v>
      </c>
      <c r="N57"/>
      <c r="O57"/>
    </row>
    <row r="58" ht="44" customHeight="1" spans="1:15">
      <c r="A58" s="10">
        <v>56</v>
      </c>
      <c r="B58" s="11" t="s">
        <v>308</v>
      </c>
      <c r="C58" s="11" t="s">
        <v>309</v>
      </c>
      <c r="D58" s="11" t="s">
        <v>16</v>
      </c>
      <c r="E58" s="12">
        <v>3.4</v>
      </c>
      <c r="F58" s="11" t="s">
        <v>310</v>
      </c>
      <c r="G58" s="11" t="s">
        <v>311</v>
      </c>
      <c r="H58" s="11" t="s">
        <v>312</v>
      </c>
      <c r="I58" s="11">
        <v>6.28</v>
      </c>
      <c r="J58" s="11" t="s">
        <v>20</v>
      </c>
      <c r="K58" s="11" t="s">
        <v>21</v>
      </c>
      <c r="L58" s="15" t="s">
        <v>22</v>
      </c>
      <c r="M58" s="15" t="s">
        <v>22</v>
      </c>
      <c r="N58"/>
      <c r="O58"/>
    </row>
    <row r="59" ht="44" customHeight="1" spans="1:15">
      <c r="A59" s="10">
        <v>57</v>
      </c>
      <c r="B59" s="11" t="s">
        <v>313</v>
      </c>
      <c r="C59" s="11" t="s">
        <v>314</v>
      </c>
      <c r="D59" s="11" t="s">
        <v>16</v>
      </c>
      <c r="E59" s="12">
        <v>3</v>
      </c>
      <c r="F59" s="11" t="s">
        <v>315</v>
      </c>
      <c r="G59" s="11" t="s">
        <v>316</v>
      </c>
      <c r="H59" s="11" t="s">
        <v>317</v>
      </c>
      <c r="I59" s="11">
        <v>6.28</v>
      </c>
      <c r="J59" s="11" t="s">
        <v>20</v>
      </c>
      <c r="K59" s="11" t="s">
        <v>21</v>
      </c>
      <c r="L59" s="15" t="s">
        <v>22</v>
      </c>
      <c r="M59" s="15" t="s">
        <v>22</v>
      </c>
      <c r="N59"/>
      <c r="O59"/>
    </row>
    <row r="60" ht="44" customHeight="1" spans="1:15">
      <c r="A60" s="10">
        <v>58</v>
      </c>
      <c r="B60" s="11" t="s">
        <v>318</v>
      </c>
      <c r="C60" s="11" t="s">
        <v>319</v>
      </c>
      <c r="D60" s="11" t="s">
        <v>16</v>
      </c>
      <c r="E60" s="12">
        <v>3.2</v>
      </c>
      <c r="F60" s="11" t="s">
        <v>320</v>
      </c>
      <c r="G60" s="11" t="s">
        <v>321</v>
      </c>
      <c r="H60" s="11" t="s">
        <v>322</v>
      </c>
      <c r="I60" s="11">
        <v>6.28</v>
      </c>
      <c r="J60" s="11" t="s">
        <v>20</v>
      </c>
      <c r="K60" s="11" t="s">
        <v>21</v>
      </c>
      <c r="L60" s="15" t="s">
        <v>22</v>
      </c>
      <c r="M60" s="15" t="s">
        <v>22</v>
      </c>
      <c r="N60"/>
      <c r="O60"/>
    </row>
    <row r="61" ht="44" customHeight="1" spans="1:15">
      <c r="A61" s="10">
        <v>59</v>
      </c>
      <c r="B61" s="11" t="s">
        <v>323</v>
      </c>
      <c r="C61" s="11" t="s">
        <v>324</v>
      </c>
      <c r="D61" s="11" t="s">
        <v>16</v>
      </c>
      <c r="E61" s="12">
        <v>5.89</v>
      </c>
      <c r="F61" s="11" t="s">
        <v>325</v>
      </c>
      <c r="G61" s="11" t="s">
        <v>326</v>
      </c>
      <c r="H61" s="11" t="s">
        <v>327</v>
      </c>
      <c r="I61" s="11">
        <v>6.28</v>
      </c>
      <c r="J61" s="11" t="s">
        <v>20</v>
      </c>
      <c r="K61" s="11" t="s">
        <v>21</v>
      </c>
      <c r="L61" s="15" t="s">
        <v>23</v>
      </c>
      <c r="M61" s="15" t="s">
        <v>34</v>
      </c>
      <c r="N61"/>
      <c r="O61"/>
    </row>
    <row r="62" ht="44" customHeight="1" spans="1:15">
      <c r="A62" s="10">
        <v>60</v>
      </c>
      <c r="B62" s="11" t="s">
        <v>328</v>
      </c>
      <c r="C62" s="11" t="s">
        <v>329</v>
      </c>
      <c r="D62" s="11" t="s">
        <v>16</v>
      </c>
      <c r="E62" s="12">
        <v>3.9</v>
      </c>
      <c r="F62" s="11" t="s">
        <v>330</v>
      </c>
      <c r="G62" s="11" t="s">
        <v>331</v>
      </c>
      <c r="H62" s="11" t="s">
        <v>332</v>
      </c>
      <c r="I62" s="11">
        <v>6.28</v>
      </c>
      <c r="J62" s="11" t="s">
        <v>20</v>
      </c>
      <c r="K62" s="11" t="s">
        <v>21</v>
      </c>
      <c r="L62" s="15" t="s">
        <v>22</v>
      </c>
      <c r="M62" s="15" t="s">
        <v>23</v>
      </c>
      <c r="N62"/>
      <c r="O62"/>
    </row>
    <row r="63" ht="44" customHeight="1" spans="1:15">
      <c r="A63" s="10">
        <v>61</v>
      </c>
      <c r="B63" s="11" t="s">
        <v>333</v>
      </c>
      <c r="C63" s="11" t="s">
        <v>334</v>
      </c>
      <c r="D63" s="11" t="s">
        <v>16</v>
      </c>
      <c r="E63" s="12">
        <v>12000</v>
      </c>
      <c r="F63" s="11" t="s">
        <v>335</v>
      </c>
      <c r="G63" s="11" t="s">
        <v>336</v>
      </c>
      <c r="H63" s="11" t="s">
        <v>337</v>
      </c>
      <c r="I63" s="11">
        <v>6.28</v>
      </c>
      <c r="J63" s="11" t="s">
        <v>20</v>
      </c>
      <c r="K63" s="11" t="s">
        <v>21</v>
      </c>
      <c r="L63" s="15" t="s">
        <v>22</v>
      </c>
      <c r="M63" s="15" t="s">
        <v>234</v>
      </c>
      <c r="N63"/>
      <c r="O63"/>
    </row>
    <row r="64" ht="44" customHeight="1" spans="1:15">
      <c r="A64" s="10">
        <v>62</v>
      </c>
      <c r="B64" s="11" t="s">
        <v>338</v>
      </c>
      <c r="C64" s="11" t="s">
        <v>339</v>
      </c>
      <c r="D64" s="11" t="s">
        <v>16</v>
      </c>
      <c r="E64" s="12">
        <v>9</v>
      </c>
      <c r="F64" s="11" t="s">
        <v>340</v>
      </c>
      <c r="G64" s="11" t="s">
        <v>341</v>
      </c>
      <c r="H64" s="11" t="s">
        <v>342</v>
      </c>
      <c r="I64" s="11">
        <v>6.28</v>
      </c>
      <c r="J64" s="11" t="s">
        <v>20</v>
      </c>
      <c r="K64" s="11" t="s">
        <v>21</v>
      </c>
      <c r="L64" s="15" t="s">
        <v>22</v>
      </c>
      <c r="M64" s="15" t="s">
        <v>22</v>
      </c>
      <c r="N64"/>
      <c r="O64"/>
    </row>
    <row r="65" ht="44" customHeight="1" spans="1:15">
      <c r="A65" s="10">
        <v>63</v>
      </c>
      <c r="B65" s="11" t="s">
        <v>343</v>
      </c>
      <c r="C65" s="11" t="s">
        <v>344</v>
      </c>
      <c r="D65" s="11" t="s">
        <v>16</v>
      </c>
      <c r="E65" s="12">
        <v>4.66</v>
      </c>
      <c r="F65" s="11" t="s">
        <v>345</v>
      </c>
      <c r="G65" s="11" t="s">
        <v>346</v>
      </c>
      <c r="H65" s="11" t="s">
        <v>347</v>
      </c>
      <c r="I65" s="11">
        <v>6.28</v>
      </c>
      <c r="J65" s="11" t="s">
        <v>20</v>
      </c>
      <c r="K65" s="11" t="s">
        <v>21</v>
      </c>
      <c r="L65" s="15" t="s">
        <v>23</v>
      </c>
      <c r="M65" s="15" t="s">
        <v>34</v>
      </c>
      <c r="N65"/>
      <c r="O65"/>
    </row>
    <row r="66" ht="44" customHeight="1" spans="1:15">
      <c r="A66" s="10">
        <v>64</v>
      </c>
      <c r="B66" s="11" t="s">
        <v>348</v>
      </c>
      <c r="C66" s="11" t="s">
        <v>349</v>
      </c>
      <c r="D66" s="11" t="s">
        <v>16</v>
      </c>
      <c r="E66" s="12">
        <v>300</v>
      </c>
      <c r="F66" s="11" t="s">
        <v>350</v>
      </c>
      <c r="G66" s="11" t="s">
        <v>351</v>
      </c>
      <c r="H66" s="11" t="s">
        <v>352</v>
      </c>
      <c r="I66" s="11">
        <v>6.28</v>
      </c>
      <c r="J66" s="11" t="s">
        <v>226</v>
      </c>
      <c r="K66" s="11" t="s">
        <v>21</v>
      </c>
      <c r="L66" s="15" t="s">
        <v>166</v>
      </c>
      <c r="M66" s="15" t="s">
        <v>353</v>
      </c>
      <c r="N66"/>
      <c r="O66"/>
    </row>
    <row r="67" ht="44" customHeight="1" spans="1:15">
      <c r="A67" s="10">
        <v>65</v>
      </c>
      <c r="B67" s="11" t="s">
        <v>354</v>
      </c>
      <c r="C67" s="11" t="s">
        <v>355</v>
      </c>
      <c r="D67" s="11" t="s">
        <v>104</v>
      </c>
      <c r="E67" s="12">
        <v>300</v>
      </c>
      <c r="F67" s="11" t="s">
        <v>356</v>
      </c>
      <c r="G67" s="11" t="s">
        <v>357</v>
      </c>
      <c r="H67" s="11" t="s">
        <v>358</v>
      </c>
      <c r="I67" s="11">
        <v>6.28</v>
      </c>
      <c r="J67" s="11" t="s">
        <v>108</v>
      </c>
      <c r="K67" s="11" t="s">
        <v>21</v>
      </c>
      <c r="L67" s="15" t="s">
        <v>227</v>
      </c>
      <c r="M67" s="15" t="s">
        <v>22</v>
      </c>
      <c r="N67"/>
      <c r="O67"/>
    </row>
    <row r="68" ht="44" customHeight="1" spans="1:15">
      <c r="A68" s="10">
        <v>66</v>
      </c>
      <c r="B68" s="11" t="s">
        <v>359</v>
      </c>
      <c r="C68" s="11" t="s">
        <v>360</v>
      </c>
      <c r="D68" s="11" t="s">
        <v>16</v>
      </c>
      <c r="E68" s="12">
        <v>60</v>
      </c>
      <c r="F68" s="11" t="s">
        <v>361</v>
      </c>
      <c r="G68" s="11" t="s">
        <v>362</v>
      </c>
      <c r="H68" s="11" t="s">
        <v>363</v>
      </c>
      <c r="I68" s="11">
        <v>6.28</v>
      </c>
      <c r="J68" s="11" t="s">
        <v>226</v>
      </c>
      <c r="K68" s="11" t="s">
        <v>21</v>
      </c>
      <c r="L68" s="15" t="s">
        <v>240</v>
      </c>
      <c r="M68" s="15" t="s">
        <v>139</v>
      </c>
      <c r="N68"/>
      <c r="O68"/>
    </row>
    <row r="69" ht="44" customHeight="1" spans="1:15">
      <c r="A69" s="10">
        <v>67</v>
      </c>
      <c r="B69" s="11" t="s">
        <v>364</v>
      </c>
      <c r="C69" s="11" t="s">
        <v>365</v>
      </c>
      <c r="D69" s="11" t="s">
        <v>16</v>
      </c>
      <c r="E69" s="12">
        <v>450</v>
      </c>
      <c r="F69" s="11" t="s">
        <v>366</v>
      </c>
      <c r="G69" s="11" t="s">
        <v>367</v>
      </c>
      <c r="H69" s="11" t="s">
        <v>368</v>
      </c>
      <c r="I69" s="11">
        <v>6.28</v>
      </c>
      <c r="J69" s="11" t="s">
        <v>20</v>
      </c>
      <c r="K69" s="11" t="s">
        <v>21</v>
      </c>
      <c r="L69" s="15" t="s">
        <v>166</v>
      </c>
      <c r="M69" s="15" t="s">
        <v>139</v>
      </c>
      <c r="N69"/>
      <c r="O69"/>
    </row>
    <row r="70" ht="44" customHeight="1" spans="1:15">
      <c r="A70" s="10">
        <v>68</v>
      </c>
      <c r="B70" s="11" t="s">
        <v>369</v>
      </c>
      <c r="C70" s="11" t="s">
        <v>370</v>
      </c>
      <c r="D70" s="11" t="s">
        <v>16</v>
      </c>
      <c r="E70" s="12">
        <v>4.17</v>
      </c>
      <c r="F70" s="11" t="s">
        <v>371</v>
      </c>
      <c r="G70" s="11" t="s">
        <v>372</v>
      </c>
      <c r="H70" s="11" t="s">
        <v>373</v>
      </c>
      <c r="I70" s="11">
        <v>6.28</v>
      </c>
      <c r="J70" s="11" t="s">
        <v>20</v>
      </c>
      <c r="K70" s="11" t="s">
        <v>21</v>
      </c>
      <c r="L70" s="15" t="s">
        <v>23</v>
      </c>
      <c r="M70" s="15" t="s">
        <v>34</v>
      </c>
      <c r="N70"/>
      <c r="O70"/>
    </row>
    <row r="71" ht="44" customHeight="1" spans="1:15">
      <c r="A71" s="10">
        <v>69</v>
      </c>
      <c r="B71" s="11" t="s">
        <v>374</v>
      </c>
      <c r="C71" s="11" t="s">
        <v>375</v>
      </c>
      <c r="D71" s="11" t="s">
        <v>16</v>
      </c>
      <c r="E71" s="12">
        <v>3.92</v>
      </c>
      <c r="F71" s="11" t="s">
        <v>376</v>
      </c>
      <c r="G71" s="11" t="s">
        <v>377</v>
      </c>
      <c r="H71" s="11" t="s">
        <v>378</v>
      </c>
      <c r="I71" s="11">
        <v>6.28</v>
      </c>
      <c r="J71" s="11" t="s">
        <v>20</v>
      </c>
      <c r="K71" s="11" t="s">
        <v>21</v>
      </c>
      <c r="L71" s="15" t="s">
        <v>23</v>
      </c>
      <c r="M71" s="15" t="s">
        <v>34</v>
      </c>
      <c r="N71"/>
      <c r="O71"/>
    </row>
    <row r="72" ht="44" customHeight="1" spans="1:15">
      <c r="A72" s="10">
        <v>70</v>
      </c>
      <c r="B72" s="11" t="s">
        <v>379</v>
      </c>
      <c r="C72" s="11" t="s">
        <v>380</v>
      </c>
      <c r="D72" s="11" t="s">
        <v>16</v>
      </c>
      <c r="E72" s="12">
        <v>3.43</v>
      </c>
      <c r="F72" s="11" t="s">
        <v>381</v>
      </c>
      <c r="G72" s="11" t="s">
        <v>372</v>
      </c>
      <c r="H72" s="11" t="s">
        <v>382</v>
      </c>
      <c r="I72" s="11">
        <v>6.28</v>
      </c>
      <c r="J72" s="11" t="s">
        <v>20</v>
      </c>
      <c r="K72" s="11" t="s">
        <v>21</v>
      </c>
      <c r="L72" s="15" t="s">
        <v>23</v>
      </c>
      <c r="M72" s="15" t="s">
        <v>34</v>
      </c>
      <c r="N72"/>
      <c r="O72"/>
    </row>
    <row r="73" ht="44" customHeight="1" spans="1:15">
      <c r="A73" s="10">
        <v>71</v>
      </c>
      <c r="B73" s="11" t="s">
        <v>383</v>
      </c>
      <c r="C73" s="11" t="s">
        <v>384</v>
      </c>
      <c r="D73" s="11" t="s">
        <v>16</v>
      </c>
      <c r="E73" s="12">
        <v>3.43</v>
      </c>
      <c r="F73" s="11" t="s">
        <v>385</v>
      </c>
      <c r="G73" s="11" t="s">
        <v>386</v>
      </c>
      <c r="H73" s="11" t="s">
        <v>387</v>
      </c>
      <c r="I73" s="11">
        <v>6.29</v>
      </c>
      <c r="J73" s="11" t="s">
        <v>20</v>
      </c>
      <c r="K73" s="11" t="s">
        <v>21</v>
      </c>
      <c r="L73" s="15" t="s">
        <v>23</v>
      </c>
      <c r="M73" s="15" t="s">
        <v>34</v>
      </c>
      <c r="N73"/>
      <c r="O73"/>
    </row>
    <row r="74" ht="44" customHeight="1" spans="1:15">
      <c r="A74" s="10">
        <v>72</v>
      </c>
      <c r="B74" s="11" t="s">
        <v>388</v>
      </c>
      <c r="C74" s="11" t="s">
        <v>389</v>
      </c>
      <c r="D74" s="11" t="s">
        <v>16</v>
      </c>
      <c r="E74" s="12">
        <v>2.8</v>
      </c>
      <c r="F74" s="11" t="s">
        <v>390</v>
      </c>
      <c r="G74" s="11" t="s">
        <v>391</v>
      </c>
      <c r="H74" s="11" t="s">
        <v>392</v>
      </c>
      <c r="I74" s="11">
        <v>6.29</v>
      </c>
      <c r="J74" s="11" t="s">
        <v>20</v>
      </c>
      <c r="K74" s="11" t="s">
        <v>21</v>
      </c>
      <c r="L74" s="15" t="s">
        <v>22</v>
      </c>
      <c r="M74" s="15" t="s">
        <v>22</v>
      </c>
      <c r="N74"/>
      <c r="O74"/>
    </row>
    <row r="75" ht="44" customHeight="1" spans="1:15">
      <c r="A75" s="10">
        <v>73</v>
      </c>
      <c r="B75" s="11" t="s">
        <v>393</v>
      </c>
      <c r="C75" s="11" t="s">
        <v>394</v>
      </c>
      <c r="D75" s="11" t="s">
        <v>16</v>
      </c>
      <c r="E75" s="12">
        <v>4</v>
      </c>
      <c r="F75" s="11" t="s">
        <v>395</v>
      </c>
      <c r="G75" s="11" t="s">
        <v>396</v>
      </c>
      <c r="H75" s="11" t="s">
        <v>397</v>
      </c>
      <c r="I75" s="11">
        <v>6.29</v>
      </c>
      <c r="J75" s="11" t="s">
        <v>20</v>
      </c>
      <c r="K75" s="11" t="s">
        <v>21</v>
      </c>
      <c r="L75" s="15" t="s">
        <v>22</v>
      </c>
      <c r="M75" s="15" t="s">
        <v>23</v>
      </c>
      <c r="N75"/>
      <c r="O75"/>
    </row>
    <row r="76" ht="44" customHeight="1" spans="1:15">
      <c r="A76" s="10">
        <v>74</v>
      </c>
      <c r="B76" s="11" t="s">
        <v>398</v>
      </c>
      <c r="C76" s="11" t="s">
        <v>399</v>
      </c>
      <c r="D76" s="11" t="s">
        <v>16</v>
      </c>
      <c r="E76" s="12">
        <v>3.2</v>
      </c>
      <c r="F76" s="11" t="s">
        <v>400</v>
      </c>
      <c r="G76" s="11" t="s">
        <v>401</v>
      </c>
      <c r="H76" s="11" t="s">
        <v>402</v>
      </c>
      <c r="I76" s="11">
        <v>6.29</v>
      </c>
      <c r="J76" s="11" t="s">
        <v>20</v>
      </c>
      <c r="K76" s="11" t="s">
        <v>21</v>
      </c>
      <c r="L76" s="15" t="s">
        <v>22</v>
      </c>
      <c r="M76" s="15" t="s">
        <v>23</v>
      </c>
      <c r="N76"/>
      <c r="O76"/>
    </row>
    <row r="77" ht="44" customHeight="1" spans="1:15">
      <c r="A77" s="10">
        <v>75</v>
      </c>
      <c r="B77" s="11" t="s">
        <v>403</v>
      </c>
      <c r="C77" s="11" t="s">
        <v>404</v>
      </c>
      <c r="D77" s="11" t="s">
        <v>16</v>
      </c>
      <c r="E77" s="12">
        <v>5.4</v>
      </c>
      <c r="F77" s="11" t="s">
        <v>405</v>
      </c>
      <c r="G77" s="11" t="s">
        <v>406</v>
      </c>
      <c r="H77" s="11" t="s">
        <v>407</v>
      </c>
      <c r="I77" s="11">
        <v>6.29</v>
      </c>
      <c r="J77" s="11" t="s">
        <v>20</v>
      </c>
      <c r="K77" s="11" t="s">
        <v>21</v>
      </c>
      <c r="L77" s="15" t="s">
        <v>22</v>
      </c>
      <c r="M77" s="15" t="s">
        <v>22</v>
      </c>
      <c r="N77"/>
      <c r="O77"/>
    </row>
    <row r="78" ht="44" customHeight="1" spans="1:15">
      <c r="A78" s="10">
        <v>76</v>
      </c>
      <c r="B78" s="11" t="s">
        <v>408</v>
      </c>
      <c r="C78" s="11" t="s">
        <v>409</v>
      </c>
      <c r="D78" s="11" t="s">
        <v>16</v>
      </c>
      <c r="E78" s="12">
        <v>7.5</v>
      </c>
      <c r="F78" s="11" t="s">
        <v>410</v>
      </c>
      <c r="G78" s="11" t="s">
        <v>411</v>
      </c>
      <c r="H78" s="11" t="s">
        <v>412</v>
      </c>
      <c r="I78" s="11">
        <v>6.29</v>
      </c>
      <c r="J78" s="11" t="s">
        <v>20</v>
      </c>
      <c r="K78" s="11" t="s">
        <v>21</v>
      </c>
      <c r="L78" s="15" t="s">
        <v>22</v>
      </c>
      <c r="M78" s="15" t="s">
        <v>23</v>
      </c>
      <c r="N78"/>
      <c r="O78"/>
    </row>
    <row r="79" ht="44" customHeight="1" spans="1:15">
      <c r="A79" s="10">
        <v>77</v>
      </c>
      <c r="B79" s="11" t="s">
        <v>413</v>
      </c>
      <c r="C79" s="11" t="s">
        <v>414</v>
      </c>
      <c r="D79" s="11" t="s">
        <v>16</v>
      </c>
      <c r="E79" s="12">
        <v>5</v>
      </c>
      <c r="F79" s="11" t="s">
        <v>415</v>
      </c>
      <c r="G79" s="11" t="s">
        <v>416</v>
      </c>
      <c r="H79" s="11" t="s">
        <v>417</v>
      </c>
      <c r="I79" s="11">
        <v>6.29</v>
      </c>
      <c r="J79" s="11" t="s">
        <v>20</v>
      </c>
      <c r="K79" s="11" t="s">
        <v>21</v>
      </c>
      <c r="L79" s="15" t="s">
        <v>22</v>
      </c>
      <c r="M79" s="15" t="s">
        <v>23</v>
      </c>
      <c r="N79"/>
      <c r="O79"/>
    </row>
    <row r="80" ht="44" customHeight="1" spans="1:15">
      <c r="A80" s="10">
        <v>78</v>
      </c>
      <c r="B80" s="11" t="s">
        <v>418</v>
      </c>
      <c r="C80" s="11" t="s">
        <v>419</v>
      </c>
      <c r="D80" s="11" t="s">
        <v>16</v>
      </c>
      <c r="E80" s="12">
        <v>14</v>
      </c>
      <c r="F80" s="11" t="s">
        <v>420</v>
      </c>
      <c r="G80" s="11" t="s">
        <v>421</v>
      </c>
      <c r="H80" s="11" t="s">
        <v>422</v>
      </c>
      <c r="I80" s="11">
        <v>6.29</v>
      </c>
      <c r="J80" s="11" t="s">
        <v>20</v>
      </c>
      <c r="K80" s="11" t="s">
        <v>21</v>
      </c>
      <c r="L80" s="15" t="s">
        <v>22</v>
      </c>
      <c r="M80" s="15" t="s">
        <v>22</v>
      </c>
      <c r="N80"/>
      <c r="O80"/>
    </row>
    <row r="81" ht="44" customHeight="1" spans="1:15">
      <c r="A81" s="10">
        <v>79</v>
      </c>
      <c r="B81" s="11" t="s">
        <v>423</v>
      </c>
      <c r="C81" s="11" t="s">
        <v>424</v>
      </c>
      <c r="D81" s="11" t="s">
        <v>16</v>
      </c>
      <c r="E81" s="12">
        <v>3.2</v>
      </c>
      <c r="F81" s="11" t="s">
        <v>425</v>
      </c>
      <c r="G81" s="11" t="s">
        <v>426</v>
      </c>
      <c r="H81" s="11" t="s">
        <v>427</v>
      </c>
      <c r="I81" s="11">
        <v>6.29</v>
      </c>
      <c r="J81" s="11" t="s">
        <v>20</v>
      </c>
      <c r="K81" s="11" t="s">
        <v>21</v>
      </c>
      <c r="L81" s="15" t="s">
        <v>22</v>
      </c>
      <c r="M81" s="15" t="s">
        <v>23</v>
      </c>
      <c r="N81"/>
      <c r="O81"/>
    </row>
    <row r="82" ht="44" customHeight="1" spans="1:15">
      <c r="A82" s="10">
        <v>80</v>
      </c>
      <c r="B82" s="11" t="s">
        <v>428</v>
      </c>
      <c r="C82" s="11" t="s">
        <v>429</v>
      </c>
      <c r="D82" s="11" t="s">
        <v>16</v>
      </c>
      <c r="E82" s="12">
        <v>4.5</v>
      </c>
      <c r="F82" s="11" t="s">
        <v>430</v>
      </c>
      <c r="G82" s="11" t="s">
        <v>431</v>
      </c>
      <c r="H82" s="11" t="s">
        <v>432</v>
      </c>
      <c r="I82" s="11">
        <v>6.29</v>
      </c>
      <c r="J82" s="11" t="s">
        <v>20</v>
      </c>
      <c r="K82" s="11" t="s">
        <v>21</v>
      </c>
      <c r="L82" s="15" t="s">
        <v>22</v>
      </c>
      <c r="M82" s="15" t="s">
        <v>23</v>
      </c>
      <c r="N82"/>
      <c r="O82"/>
    </row>
    <row r="83" ht="44" customHeight="1" spans="1:15">
      <c r="A83" s="10">
        <v>81</v>
      </c>
      <c r="B83" s="11" t="s">
        <v>433</v>
      </c>
      <c r="C83" s="11" t="s">
        <v>434</v>
      </c>
      <c r="D83" s="11" t="s">
        <v>16</v>
      </c>
      <c r="E83" s="12">
        <v>3.8</v>
      </c>
      <c r="F83" s="11" t="s">
        <v>435</v>
      </c>
      <c r="G83" s="11" t="s">
        <v>436</v>
      </c>
      <c r="H83" s="11" t="s">
        <v>437</v>
      </c>
      <c r="I83" s="11">
        <v>6.29</v>
      </c>
      <c r="J83" s="11" t="s">
        <v>20</v>
      </c>
      <c r="K83" s="11" t="s">
        <v>21</v>
      </c>
      <c r="L83" s="15" t="s">
        <v>22</v>
      </c>
      <c r="M83" s="15" t="s">
        <v>23</v>
      </c>
      <c r="N83"/>
      <c r="O83"/>
    </row>
    <row r="84" ht="44" customHeight="1" spans="1:15">
      <c r="A84" s="10">
        <v>82</v>
      </c>
      <c r="B84" s="11" t="s">
        <v>438</v>
      </c>
      <c r="C84" s="11" t="s">
        <v>439</v>
      </c>
      <c r="D84" s="11" t="s">
        <v>16</v>
      </c>
      <c r="E84" s="12">
        <v>4.7</v>
      </c>
      <c r="F84" s="11" t="s">
        <v>440</v>
      </c>
      <c r="G84" s="11" t="s">
        <v>441</v>
      </c>
      <c r="H84" s="11" t="s">
        <v>442</v>
      </c>
      <c r="I84" s="11">
        <v>6.29</v>
      </c>
      <c r="J84" s="11" t="s">
        <v>20</v>
      </c>
      <c r="K84" s="11" t="s">
        <v>21</v>
      </c>
      <c r="L84" s="15" t="s">
        <v>22</v>
      </c>
      <c r="M84" s="15" t="s">
        <v>23</v>
      </c>
      <c r="N84"/>
      <c r="O84"/>
    </row>
    <row r="85" ht="44" customHeight="1" spans="1:15">
      <c r="A85" s="10">
        <v>83</v>
      </c>
      <c r="B85" s="11" t="s">
        <v>443</v>
      </c>
      <c r="C85" s="11" t="s">
        <v>444</v>
      </c>
      <c r="D85" s="11" t="s">
        <v>16</v>
      </c>
      <c r="E85" s="12">
        <v>3.7</v>
      </c>
      <c r="F85" s="11" t="s">
        <v>445</v>
      </c>
      <c r="G85" s="11" t="s">
        <v>446</v>
      </c>
      <c r="H85" s="11" t="s">
        <v>447</v>
      </c>
      <c r="I85" s="11">
        <v>6.29</v>
      </c>
      <c r="J85" s="11" t="s">
        <v>20</v>
      </c>
      <c r="K85" s="11" t="s">
        <v>21</v>
      </c>
      <c r="L85" s="15" t="s">
        <v>22</v>
      </c>
      <c r="M85" s="15" t="s">
        <v>23</v>
      </c>
      <c r="N85"/>
      <c r="O85"/>
    </row>
    <row r="86" ht="44" customHeight="1" spans="1:15">
      <c r="A86" s="10">
        <v>84</v>
      </c>
      <c r="B86" s="11" t="s">
        <v>448</v>
      </c>
      <c r="C86" s="11" t="s">
        <v>449</v>
      </c>
      <c r="D86" s="11" t="s">
        <v>16</v>
      </c>
      <c r="E86" s="12">
        <v>2.8</v>
      </c>
      <c r="F86" s="11" t="s">
        <v>450</v>
      </c>
      <c r="G86" s="11" t="s">
        <v>451</v>
      </c>
      <c r="H86" s="11" t="s">
        <v>452</v>
      </c>
      <c r="I86" s="11">
        <v>6.29</v>
      </c>
      <c r="J86" s="11" t="s">
        <v>20</v>
      </c>
      <c r="K86" s="11" t="s">
        <v>21</v>
      </c>
      <c r="L86" s="15" t="s">
        <v>23</v>
      </c>
      <c r="M86" s="15" t="s">
        <v>23</v>
      </c>
      <c r="N86"/>
      <c r="O86"/>
    </row>
    <row r="87" ht="44" customHeight="1" spans="1:15">
      <c r="A87" s="10">
        <v>85</v>
      </c>
      <c r="B87" s="11" t="s">
        <v>453</v>
      </c>
      <c r="C87" s="11" t="s">
        <v>454</v>
      </c>
      <c r="D87" s="11" t="s">
        <v>16</v>
      </c>
      <c r="E87" s="12">
        <v>3.5</v>
      </c>
      <c r="F87" s="11" t="s">
        <v>455</v>
      </c>
      <c r="G87" s="11" t="s">
        <v>456</v>
      </c>
      <c r="H87" s="11" t="s">
        <v>457</v>
      </c>
      <c r="I87" s="11">
        <v>6.29</v>
      </c>
      <c r="J87" s="11" t="s">
        <v>20</v>
      </c>
      <c r="K87" s="11" t="s">
        <v>21</v>
      </c>
      <c r="L87" s="15" t="s">
        <v>22</v>
      </c>
      <c r="M87" s="15" t="s">
        <v>23</v>
      </c>
      <c r="N87"/>
      <c r="O87"/>
    </row>
    <row r="88" ht="44" customHeight="1" spans="1:15">
      <c r="A88" s="10">
        <v>86</v>
      </c>
      <c r="B88" s="11" t="s">
        <v>458</v>
      </c>
      <c r="C88" s="11" t="s">
        <v>459</v>
      </c>
      <c r="D88" s="11" t="s">
        <v>16</v>
      </c>
      <c r="E88" s="12">
        <v>4.2</v>
      </c>
      <c r="F88" s="11" t="s">
        <v>460</v>
      </c>
      <c r="G88" s="11" t="s">
        <v>461</v>
      </c>
      <c r="H88" s="11" t="s">
        <v>462</v>
      </c>
      <c r="I88" s="11">
        <v>6.29</v>
      </c>
      <c r="J88" s="11" t="s">
        <v>20</v>
      </c>
      <c r="K88" s="11" t="s">
        <v>21</v>
      </c>
      <c r="L88" s="15" t="s">
        <v>23</v>
      </c>
      <c r="M88" s="15" t="s">
        <v>23</v>
      </c>
      <c r="N88"/>
      <c r="O88"/>
    </row>
    <row r="89" ht="44" customHeight="1" spans="1:15">
      <c r="A89" s="10">
        <v>87</v>
      </c>
      <c r="B89" s="11" t="s">
        <v>463</v>
      </c>
      <c r="C89" s="11" t="s">
        <v>464</v>
      </c>
      <c r="D89" s="11" t="s">
        <v>16</v>
      </c>
      <c r="E89" s="12">
        <v>5.8</v>
      </c>
      <c r="F89" s="11" t="s">
        <v>465</v>
      </c>
      <c r="G89" s="11" t="s">
        <v>466</v>
      </c>
      <c r="H89" s="11" t="s">
        <v>467</v>
      </c>
      <c r="I89" s="11">
        <v>6.29</v>
      </c>
      <c r="J89" s="11" t="s">
        <v>20</v>
      </c>
      <c r="K89" s="11" t="s">
        <v>21</v>
      </c>
      <c r="L89" s="15" t="s">
        <v>22</v>
      </c>
      <c r="M89" s="15" t="s">
        <v>23</v>
      </c>
      <c r="N89"/>
      <c r="O89"/>
    </row>
    <row r="90" ht="44" customHeight="1" spans="1:15">
      <c r="A90" s="10">
        <v>88</v>
      </c>
      <c r="B90" s="11" t="s">
        <v>468</v>
      </c>
      <c r="C90" s="11" t="s">
        <v>469</v>
      </c>
      <c r="D90" s="11" t="s">
        <v>16</v>
      </c>
      <c r="E90" s="12">
        <v>5.36</v>
      </c>
      <c r="F90" s="11" t="s">
        <v>470</v>
      </c>
      <c r="G90" s="11" t="s">
        <v>471</v>
      </c>
      <c r="H90" s="11" t="s">
        <v>472</v>
      </c>
      <c r="I90" s="11">
        <v>6.29</v>
      </c>
      <c r="J90" s="11" t="s">
        <v>20</v>
      </c>
      <c r="K90" s="11" t="s">
        <v>21</v>
      </c>
      <c r="L90" s="15" t="s">
        <v>22</v>
      </c>
      <c r="M90" s="15" t="s">
        <v>23</v>
      </c>
      <c r="N90"/>
      <c r="O90"/>
    </row>
    <row r="91" ht="44" customHeight="1" spans="1:15">
      <c r="A91" s="10">
        <v>89</v>
      </c>
      <c r="B91" s="11" t="s">
        <v>473</v>
      </c>
      <c r="C91" s="11" t="s">
        <v>474</v>
      </c>
      <c r="D91" s="11" t="s">
        <v>16</v>
      </c>
      <c r="E91" s="12">
        <v>5.8</v>
      </c>
      <c r="F91" s="11" t="s">
        <v>475</v>
      </c>
      <c r="G91" s="11" t="s">
        <v>476</v>
      </c>
      <c r="H91" s="11" t="s">
        <v>477</v>
      </c>
      <c r="I91" s="11">
        <v>6.29</v>
      </c>
      <c r="J91" s="11" t="s">
        <v>20</v>
      </c>
      <c r="K91" s="11" t="s">
        <v>21</v>
      </c>
      <c r="L91" s="15" t="s">
        <v>22</v>
      </c>
      <c r="M91" s="15" t="s">
        <v>23</v>
      </c>
      <c r="N91"/>
      <c r="O91"/>
    </row>
    <row r="92" ht="44" customHeight="1" spans="1:15">
      <c r="A92" s="10">
        <v>90</v>
      </c>
      <c r="B92" s="11" t="s">
        <v>478</v>
      </c>
      <c r="C92" s="11" t="s">
        <v>479</v>
      </c>
      <c r="D92" s="11" t="s">
        <v>16</v>
      </c>
      <c r="E92" s="12">
        <v>300</v>
      </c>
      <c r="F92" s="11" t="s">
        <v>480</v>
      </c>
      <c r="G92" s="11" t="s">
        <v>481</v>
      </c>
      <c r="H92" s="11" t="s">
        <v>482</v>
      </c>
      <c r="I92" s="11">
        <v>6.29</v>
      </c>
      <c r="J92" s="11" t="s">
        <v>20</v>
      </c>
      <c r="K92" s="11" t="s">
        <v>21</v>
      </c>
      <c r="L92" s="15" t="s">
        <v>23</v>
      </c>
      <c r="M92" s="15" t="s">
        <v>240</v>
      </c>
      <c r="N92"/>
      <c r="O92"/>
    </row>
    <row r="93" ht="44" customHeight="1" spans="1:15">
      <c r="A93" s="10">
        <v>91</v>
      </c>
      <c r="B93" s="11" t="s">
        <v>483</v>
      </c>
      <c r="C93" s="11" t="s">
        <v>484</v>
      </c>
      <c r="D93" s="11" t="s">
        <v>16</v>
      </c>
      <c r="E93" s="12">
        <v>5.36</v>
      </c>
      <c r="F93" s="11" t="s">
        <v>485</v>
      </c>
      <c r="G93" s="11" t="s">
        <v>486</v>
      </c>
      <c r="H93" s="11" t="s">
        <v>487</v>
      </c>
      <c r="I93" s="11">
        <v>6.29</v>
      </c>
      <c r="J93" s="11" t="s">
        <v>20</v>
      </c>
      <c r="K93" s="11" t="s">
        <v>21</v>
      </c>
      <c r="L93" s="15" t="s">
        <v>22</v>
      </c>
      <c r="M93" s="15" t="s">
        <v>23</v>
      </c>
      <c r="N93"/>
      <c r="O93"/>
    </row>
    <row r="94" ht="44" customHeight="1" spans="1:15">
      <c r="A94" s="10">
        <v>92</v>
      </c>
      <c r="B94" s="11" t="s">
        <v>488</v>
      </c>
      <c r="C94" s="11" t="s">
        <v>489</v>
      </c>
      <c r="D94" s="11" t="s">
        <v>16</v>
      </c>
      <c r="E94" s="12">
        <v>3.6</v>
      </c>
      <c r="F94" s="11" t="s">
        <v>490</v>
      </c>
      <c r="G94" s="11" t="s">
        <v>491</v>
      </c>
      <c r="H94" s="11" t="s">
        <v>492</v>
      </c>
      <c r="I94" s="11">
        <v>6.29</v>
      </c>
      <c r="J94" s="11" t="s">
        <v>20</v>
      </c>
      <c r="K94" s="11" t="s">
        <v>21</v>
      </c>
      <c r="L94" s="15" t="s">
        <v>23</v>
      </c>
      <c r="M94" s="15" t="s">
        <v>23</v>
      </c>
      <c r="N94"/>
      <c r="O94"/>
    </row>
    <row r="95" ht="44" customHeight="1" spans="1:15">
      <c r="A95" s="10">
        <v>93</v>
      </c>
      <c r="B95" s="11" t="s">
        <v>493</v>
      </c>
      <c r="C95" s="11" t="s">
        <v>494</v>
      </c>
      <c r="D95" s="11" t="s">
        <v>16</v>
      </c>
      <c r="E95" s="12">
        <v>3.43</v>
      </c>
      <c r="F95" s="11" t="s">
        <v>495</v>
      </c>
      <c r="G95" s="11" t="s">
        <v>496</v>
      </c>
      <c r="H95" s="11" t="s">
        <v>497</v>
      </c>
      <c r="I95" s="11">
        <v>6.29</v>
      </c>
      <c r="J95" s="11" t="s">
        <v>20</v>
      </c>
      <c r="K95" s="11" t="s">
        <v>21</v>
      </c>
      <c r="L95" s="15" t="s">
        <v>23</v>
      </c>
      <c r="M95" s="15" t="s">
        <v>34</v>
      </c>
      <c r="N95"/>
      <c r="O95"/>
    </row>
    <row r="96" ht="44" customHeight="1" spans="1:15">
      <c r="A96" s="10">
        <v>94</v>
      </c>
      <c r="B96" s="11" t="s">
        <v>498</v>
      </c>
      <c r="C96" s="11" t="s">
        <v>499</v>
      </c>
      <c r="D96" s="11" t="s">
        <v>16</v>
      </c>
      <c r="E96" s="12">
        <v>4.91</v>
      </c>
      <c r="F96" s="11" t="s">
        <v>500</v>
      </c>
      <c r="G96" s="11" t="s">
        <v>501</v>
      </c>
      <c r="H96" s="11" t="s">
        <v>502</v>
      </c>
      <c r="I96" s="11">
        <v>6.29</v>
      </c>
      <c r="J96" s="11" t="s">
        <v>20</v>
      </c>
      <c r="K96" s="11" t="s">
        <v>21</v>
      </c>
      <c r="L96" s="15" t="s">
        <v>23</v>
      </c>
      <c r="M96" s="15" t="s">
        <v>34</v>
      </c>
      <c r="N96"/>
      <c r="O96"/>
    </row>
    <row r="97" ht="44" customHeight="1" spans="1:15">
      <c r="A97" s="10">
        <v>95</v>
      </c>
      <c r="B97" s="11" t="s">
        <v>503</v>
      </c>
      <c r="C97" s="11" t="s">
        <v>504</v>
      </c>
      <c r="D97" s="11" t="s">
        <v>16</v>
      </c>
      <c r="E97" s="12">
        <v>3.43</v>
      </c>
      <c r="F97" s="11" t="s">
        <v>505</v>
      </c>
      <c r="G97" s="11" t="s">
        <v>496</v>
      </c>
      <c r="H97" s="11" t="s">
        <v>506</v>
      </c>
      <c r="I97" s="11">
        <v>6.29</v>
      </c>
      <c r="J97" s="11" t="s">
        <v>20</v>
      </c>
      <c r="K97" s="11" t="s">
        <v>21</v>
      </c>
      <c r="L97" s="15" t="s">
        <v>23</v>
      </c>
      <c r="M97" s="15" t="s">
        <v>34</v>
      </c>
      <c r="N97"/>
      <c r="O97"/>
    </row>
    <row r="98" ht="44" customHeight="1" spans="1:15">
      <c r="A98" s="10">
        <v>96</v>
      </c>
      <c r="B98" s="11" t="s">
        <v>507</v>
      </c>
      <c r="C98" s="11" t="s">
        <v>508</v>
      </c>
      <c r="D98" s="11" t="s">
        <v>16</v>
      </c>
      <c r="E98" s="12">
        <v>2.8</v>
      </c>
      <c r="F98" s="11" t="s">
        <v>509</v>
      </c>
      <c r="G98" s="11" t="s">
        <v>391</v>
      </c>
      <c r="H98" s="11" t="s">
        <v>510</v>
      </c>
      <c r="I98" s="11">
        <v>6.29</v>
      </c>
      <c r="J98" s="11" t="s">
        <v>20</v>
      </c>
      <c r="K98" s="11" t="s">
        <v>21</v>
      </c>
      <c r="L98" s="15" t="s">
        <v>23</v>
      </c>
      <c r="M98" s="15" t="s">
        <v>23</v>
      </c>
      <c r="N98"/>
      <c r="O98"/>
    </row>
    <row r="99" ht="44" customHeight="1" spans="1:15">
      <c r="A99" s="10">
        <v>97</v>
      </c>
      <c r="B99" s="11" t="s">
        <v>511</v>
      </c>
      <c r="C99" s="11" t="s">
        <v>512</v>
      </c>
      <c r="D99" s="11" t="s">
        <v>104</v>
      </c>
      <c r="E99" s="12">
        <v>357</v>
      </c>
      <c r="F99" s="11" t="s">
        <v>513</v>
      </c>
      <c r="G99" s="11" t="s">
        <v>514</v>
      </c>
      <c r="H99" s="11" t="s">
        <v>515</v>
      </c>
      <c r="I99" s="12">
        <v>6.3</v>
      </c>
      <c r="J99" s="11" t="s">
        <v>165</v>
      </c>
      <c r="K99" s="11" t="s">
        <v>21</v>
      </c>
      <c r="L99" s="15" t="s">
        <v>240</v>
      </c>
      <c r="M99" s="15" t="s">
        <v>516</v>
      </c>
      <c r="N99"/>
      <c r="O99"/>
    </row>
    <row r="100" ht="44" customHeight="1" spans="1:15">
      <c r="A100" s="10">
        <v>98</v>
      </c>
      <c r="B100" s="11" t="s">
        <v>517</v>
      </c>
      <c r="C100" s="11" t="s">
        <v>518</v>
      </c>
      <c r="D100" s="11" t="s">
        <v>16</v>
      </c>
      <c r="E100" s="12">
        <v>3.6</v>
      </c>
      <c r="F100" s="11" t="s">
        <v>519</v>
      </c>
      <c r="G100" s="11" t="s">
        <v>391</v>
      </c>
      <c r="H100" s="11" t="s">
        <v>520</v>
      </c>
      <c r="I100" s="12">
        <v>6.3</v>
      </c>
      <c r="J100" s="11" t="s">
        <v>20</v>
      </c>
      <c r="K100" s="11" t="s">
        <v>21</v>
      </c>
      <c r="L100" s="15" t="s">
        <v>23</v>
      </c>
      <c r="M100" s="15" t="s">
        <v>23</v>
      </c>
      <c r="N100"/>
      <c r="O100"/>
    </row>
    <row r="101" ht="44" customHeight="1" spans="1:15">
      <c r="A101" s="10">
        <v>99</v>
      </c>
      <c r="B101" s="11" t="s">
        <v>521</v>
      </c>
      <c r="C101" s="11" t="s">
        <v>522</v>
      </c>
      <c r="D101" s="11" t="s">
        <v>16</v>
      </c>
      <c r="E101" s="12">
        <v>5</v>
      </c>
      <c r="F101" s="11" t="s">
        <v>523</v>
      </c>
      <c r="G101" s="11" t="s">
        <v>524</v>
      </c>
      <c r="H101" s="11" t="s">
        <v>525</v>
      </c>
      <c r="I101" s="12">
        <v>6.3</v>
      </c>
      <c r="J101" s="11" t="s">
        <v>20</v>
      </c>
      <c r="K101" s="11" t="s">
        <v>21</v>
      </c>
      <c r="L101" s="15" t="s">
        <v>23</v>
      </c>
      <c r="M101" s="15" t="s">
        <v>23</v>
      </c>
      <c r="N101"/>
      <c r="O101"/>
    </row>
    <row r="102" ht="44" customHeight="1" spans="1:15">
      <c r="A102" s="10">
        <v>100</v>
      </c>
      <c r="B102" s="11" t="s">
        <v>526</v>
      </c>
      <c r="C102" s="11" t="s">
        <v>527</v>
      </c>
      <c r="D102" s="11" t="s">
        <v>16</v>
      </c>
      <c r="E102" s="12">
        <v>3.4</v>
      </c>
      <c r="F102" s="11" t="s">
        <v>528</v>
      </c>
      <c r="G102" s="11" t="s">
        <v>529</v>
      </c>
      <c r="H102" s="11" t="s">
        <v>530</v>
      </c>
      <c r="I102" s="12">
        <v>6.3</v>
      </c>
      <c r="J102" s="11" t="s">
        <v>20</v>
      </c>
      <c r="K102" s="11" t="s">
        <v>21</v>
      </c>
      <c r="L102" s="15" t="s">
        <v>23</v>
      </c>
      <c r="M102" s="15" t="s">
        <v>23</v>
      </c>
      <c r="N102"/>
      <c r="O102"/>
    </row>
    <row r="103" ht="44" customHeight="1" spans="1:15">
      <c r="A103" s="10">
        <v>101</v>
      </c>
      <c r="B103" s="11" t="s">
        <v>531</v>
      </c>
      <c r="C103" s="11" t="s">
        <v>532</v>
      </c>
      <c r="D103" s="11" t="s">
        <v>16</v>
      </c>
      <c r="E103" s="12">
        <v>3.4</v>
      </c>
      <c r="F103" s="11" t="s">
        <v>533</v>
      </c>
      <c r="G103" s="11" t="s">
        <v>529</v>
      </c>
      <c r="H103" s="11" t="s">
        <v>534</v>
      </c>
      <c r="I103" s="12">
        <v>6.3</v>
      </c>
      <c r="J103" s="11" t="s">
        <v>20</v>
      </c>
      <c r="K103" s="11" t="s">
        <v>21</v>
      </c>
      <c r="L103" s="15" t="s">
        <v>23</v>
      </c>
      <c r="M103" s="15" t="s">
        <v>23</v>
      </c>
      <c r="N103"/>
      <c r="O103"/>
    </row>
    <row r="104" ht="44" customHeight="1" spans="1:15">
      <c r="A104" s="10">
        <v>102</v>
      </c>
      <c r="B104" s="11" t="s">
        <v>535</v>
      </c>
      <c r="C104" s="11" t="s">
        <v>536</v>
      </c>
      <c r="D104" s="11" t="s">
        <v>16</v>
      </c>
      <c r="E104" s="12">
        <v>10680</v>
      </c>
      <c r="F104" s="11" t="s">
        <v>537</v>
      </c>
      <c r="G104" s="11" t="s">
        <v>538</v>
      </c>
      <c r="H104" s="11" t="s">
        <v>539</v>
      </c>
      <c r="I104" s="12">
        <v>6.3</v>
      </c>
      <c r="J104" s="11" t="s">
        <v>20</v>
      </c>
      <c r="K104" s="11" t="s">
        <v>21</v>
      </c>
      <c r="L104" s="15" t="s">
        <v>240</v>
      </c>
      <c r="M104" s="15" t="s">
        <v>516</v>
      </c>
      <c r="N104"/>
      <c r="O104"/>
    </row>
    <row r="105" spans="8:15">
      <c r="H105"/>
      <c r="M105" s="3"/>
      <c r="N105"/>
      <c r="O105"/>
    </row>
    <row r="106" spans="8:15">
      <c r="H106"/>
      <c r="O106"/>
    </row>
  </sheetData>
  <mergeCells count="1">
    <mergeCell ref="A1:M1"/>
  </mergeCells>
  <conditionalFormatting sqref="H2">
    <cfRule type="expression" dxfId="0" priority="1" stopIfTrue="1">
      <formula>AND(COUNTIF($H:$H,H2)&gt;1,NOT(ISBLANK(H2)))</formula>
    </cfRule>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涂俊</cp:lastModifiedBy>
  <dcterms:created xsi:type="dcterms:W3CDTF">2021-01-14T01:07:00Z</dcterms:created>
  <dcterms:modified xsi:type="dcterms:W3CDTF">2023-12-25T10:52:21Z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836D0317795846E9BD21A35E6CDC1711_13</vt:lpwstr>
  </property>
  <property fmtid="{D5CDD505-2E9C-101B-9397-08002B2CF9AE}" pid="4" name="commondata">
    <vt:lpwstr>eyJoZGlkIjoiYWFkNjdlZGE5YzczOGNhZjllNDgxYjAwZTJhMjVjYzIifQ==</vt:lpwstr>
  </property>
</Properties>
</file>