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sheetId="1" r:id="rId1"/>
    <sheet name="Sheet2" sheetId="2" r:id="rId2"/>
    <sheet name="Sheet3" sheetId="3" r:id="rId3"/>
  </sheets>
  <definedNames>
    <definedName name="_xlnm._FilterDatabase" localSheetId="0" hidden="1">Sheet1!$A$1:$K$59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<sst xmlns="http://schemas.openxmlformats.org/spreadsheetml/2006/main" count="468" uniqueCount="259">
  <si>
    <t>投资项目审批核准备案信息汇总表（2024.2.5-2024.2.23）</t>
  </si>
  <si>
    <t>序号</t>
  </si>
  <si>
    <t>项目单位</t>
  </si>
  <si>
    <t>项目名称</t>
  </si>
  <si>
    <t>建设
性质</t>
  </si>
  <si>
    <t>总投资
（万元）</t>
  </si>
  <si>
    <t>建设内容</t>
  </si>
  <si>
    <t>建设地址</t>
  </si>
  <si>
    <t>备案证号/审批文号</t>
  </si>
  <si>
    <t>受理办结
时   间</t>
  </si>
  <si>
    <t>审查
科室</t>
  </si>
  <si>
    <t>类型</t>
  </si>
  <si>
    <t>潜江越江光伏科技有限公司</t>
  </si>
  <si>
    <t>潜江越江光伏科技有限公司湖北省潜江市老新镇潭沟村8组（孙先明）17KW屋顶分布式光伏发电项目</t>
  </si>
  <si>
    <t>新建</t>
  </si>
  <si>
    <t>租用湖北省潜江市老新镇潭沟村8组（孙先明）的屋顶90平方，采用光伏发电板29块，逆变器1台等配置设施，采用全额上网模式，建设17千瓦的屋顶分布式光伏发电项目，项目所需费用由乙方潜江光伏科技有限公司全额承担。</t>
  </si>
  <si>
    <t>湖北省潜江市老新镇潭沟村8组</t>
  </si>
  <si>
    <t>2402-429005-04-01-520698</t>
  </si>
  <si>
    <t>能源局</t>
  </si>
  <si>
    <t>备案</t>
  </si>
  <si>
    <t>潜江越江光伏科技有限公司湖北省潜江市老新镇潭沟村1组（杨克锋）21KW屋顶分布式光伏发电项目</t>
  </si>
  <si>
    <t>租用湖北省潜江市老新镇潭沟村1组（杨克锋）的屋顶102平方米，采用光伏发电板34块，逆变器1台等配套设施，采用全额上网模式，建设21千瓦的屋顶分布式光伏发电项目，项目所需费用由乙方潜江越江光伏科技有限公司全额承担。</t>
  </si>
  <si>
    <t>湖北省潜江市老新镇潭沟村1组</t>
  </si>
  <si>
    <t>2402-429005-04-01-366024</t>
  </si>
  <si>
    <t>潜江越江光伏科技有限公司湖北省潜江市老新镇潭沟村1组（周超虎）21KW屋顶分布式光伏发电项目</t>
  </si>
  <si>
    <t>租用湖北省潜江市老新镇潭沟村1组（周超虎）的屋顶102平方米，采用光伏发电板34块，逆变器一台等配套设施，采用全额上网模式，建设21千瓦的屋顶分布式光伏发电项目，项目所需费用由乙方潜江越江光伏科技有限公司全额承担。</t>
  </si>
  <si>
    <t>2402-429005-04-01-349457</t>
  </si>
  <si>
    <t>潜江越江光伏科技有限公司湖北省潜江市老新镇烈士村9组（徐芳芳）21KW屋顶分布式光伏发电项目</t>
  </si>
  <si>
    <t>租用湖北省潜江市老新镇烈士村9组（徐芳芳）的屋顶100平方米，采用光伏发电板34块，逆变器1台等配套设施，采用全额上网模式，建设21千瓦的屋顶分布式光伏发电项目，项目所需费用由潜江越江光伏科技有限公司全额承担。</t>
  </si>
  <si>
    <t>湖北省潜江市老新镇烈士村9组</t>
  </si>
  <si>
    <t>2402-429005-04-01-180030</t>
  </si>
  <si>
    <t>潜江越江光伏科技有限公司湖北省潜江市老新镇烈士村6组（张训豹）31KW屋顶分布式光伏发电项目</t>
  </si>
  <si>
    <t>租用湖北省潜江市老新镇烈士村6组（张训豹）的屋顶125平方米，采用光伏发电板50块，逆变器1台等 配套设施，采用全额上网模式，建设31千瓦的屋顶分布式光伏发电项目，项目所需费用由乙方潜江越江光伏科技有限公司全额承担。</t>
  </si>
  <si>
    <t>湖北省潜江市老新镇烈士村6组</t>
  </si>
  <si>
    <t>2402-429005-04-01-634098</t>
  </si>
  <si>
    <t>潜江越江光伏科技有限公司湖北省潜江市老新镇潭沟村8组（史运海）17.36KW屋顶分布式光伏发电项目</t>
  </si>
  <si>
    <t>租用湖北省潜江市老新镇潭沟村8组（史运海）的屋顶90平方米，采用光伏发电板28块，逆变器1台等配套设施，采用全额上网模式，建设17.36千瓦的屋顶分布式光伏发电项目，项目所需费用由乙方潜江越江光伏科技有限公司全额承担。</t>
  </si>
  <si>
    <t>2402-429005-04-01-361578</t>
  </si>
  <si>
    <t>潜江越江光伏科技有限公司湖北省潜江市老新镇烈士村6组（张训军）22.9KW屋顶分布式光伏发电项目</t>
  </si>
  <si>
    <t>租用湖北省潜江市老新镇烈士村6组（张训军）的屋顶115平方米，采用光伏发电板37块，逆变器1台等配套设施，采用全额上网模式，建设22.9千瓦的屋顶分布式光伏发电项目，项目所需费用由潜江越江光伏科技有限公司全额承担。</t>
  </si>
  <si>
    <t>2402-429005-04-01-545558</t>
  </si>
  <si>
    <t>潜江越江光伏科技有限公司湖北省潜江市老新镇烈士村6组（张仁锋）12.4KW屋顶分布式光伏发电项目</t>
  </si>
  <si>
    <t>租用湖北省潜江市老新镇烈士村6组（张仁锋）的屋顶110平方米，采用光伏发电板20块，逆变器1台等配套设施，采用全额上网模式，建设12.4千瓦的屋顶分布式光伏发电项目，项目所需费用由潜江越江光伏科技有限公司全额承担。</t>
  </si>
  <si>
    <t>2402-429005-04-01-316407</t>
  </si>
  <si>
    <t>潜江越江光伏科技有限公司湖北省潜江市老新镇全福村1组（李明）33KW屋顶分布式光伏发电项目</t>
  </si>
  <si>
    <t>租用湖北省潜江市老新镇全福村1组（李明）的屋顶115平方米，采用光伏发电板54块，逆变器1台等配套设施，采用全额上网模式，建设33千瓦的屋顶分布式光伏发电项目，项目所需费用由潜江越江光伏科技有限公司全额承担。</t>
  </si>
  <si>
    <t>湖北省潜江市老新镇全福村1组</t>
  </si>
  <si>
    <t>2402-429005-04-01-333354</t>
  </si>
  <si>
    <t>潜江越江光伏科技有限公司湖北省潜江市老新镇红卫村5组（熊云尧）24.8KW屋顶分布式光伏发电项目</t>
  </si>
  <si>
    <t>租用湖北省潜江市老新镇红卫村5组（熊云尧）的屋顶110平方米，采用光伏发电板40块，逆变器1台等配套设施，采用全额上网模式，建设24.8千瓦的屋顶分布式光伏发电项目，项目所需费用由潜江越江光伏科技有限公司全额承担。</t>
  </si>
  <si>
    <t>湖北省潜江市老新镇红卫村5组</t>
  </si>
  <si>
    <t>2402-429005-04-01-631089</t>
  </si>
  <si>
    <t>潜江越江光伏科技有限公司湖北省潜江市老新镇中心村5组（伍兰珍）19KW屋顶分布式光伏发电项目</t>
  </si>
  <si>
    <t>租用潜江市老新镇中心村5组（伍兰珍）的屋顶100平方米，采用光伏发电板31块，逆变器1台等配套设施，采用全额上网模式，建设19千瓦的屋顶分布式光伏发电项目，项目所需费用由潜江越江光伏科技有限公司全额承担。</t>
  </si>
  <si>
    <t>潜江市老新镇中心村5组</t>
  </si>
  <si>
    <t>2402-429005-04-01-240166</t>
  </si>
  <si>
    <t>潜江越江光伏科技有限公司湖北省潜江市老新镇红卫村4组（关永娇）17KW屋顶分布式光伏发电项目</t>
  </si>
  <si>
    <t>租用湖北省潜江市老新镇红卫村4组（关永娇）的屋顶90平方米，采用光伏发电板28块，逆变器1台等配套设施，采用全额上网模式，建设17千瓦的屋顶分布式光伏发电项目，项目所需费用由潜江越江光伏科技有限公司全额承担。</t>
  </si>
  <si>
    <t>潜江市老新镇红卫村4组</t>
  </si>
  <si>
    <t>2402-429005-04-01-823672</t>
  </si>
  <si>
    <t>潜江越江光伏科技有限公司湖北省潜江市老新镇烈士村5组（徐芳芳）19KW屋顶分布式光伏发电项目</t>
  </si>
  <si>
    <t>租用湖北省潜江市老新镇烈士村5组（徐芳芳）的屋顶100平方米，采用光伏发电板32块，逆变器1台等配套设施，采用全额上网模式，建设19千瓦屋顶分布式光伏发电项目，项目所需费用由潜江越江光伏科技有限公司全额承担。</t>
  </si>
  <si>
    <t>湖北省潜江市老新镇烈士村5组</t>
  </si>
  <si>
    <t>2402-429005-04-01-849865</t>
  </si>
  <si>
    <t>潜江市农业综合开发办公室</t>
  </si>
  <si>
    <t>2024年潜江市中央投资高标准农田建设项目</t>
  </si>
  <si>
    <t>建设高标准农田3.6万亩。其中新建2.3万亩，改造提升1.3万亩。主要建设内容包括土地平整、土壤改良、灌溉排水工程、田间道路工程、农田防护工程、农田输配电工程等。</t>
  </si>
  <si>
    <t>老新镇、张金镇、积玉口镇、渔洋镇</t>
  </si>
  <si>
    <t>潜发改审批〔2024〕74号2309-429005-04-01-483796</t>
  </si>
  <si>
    <t>农经科</t>
  </si>
  <si>
    <t>可研</t>
  </si>
  <si>
    <t>潜江原硕新能源有限公司</t>
  </si>
  <si>
    <t>潜江原硕新能源有限公司湖北省潜江市张金镇陈家洲村1组(丁安龙)30kw屋顶分布式光伏发电项目</t>
  </si>
  <si>
    <r>
      <rPr>
        <sz val="12"/>
        <color theme="1"/>
        <rFont val="宋体"/>
        <charset val="134"/>
      </rPr>
      <t>租用湖北省潜江市潜江市张金镇陈家洲村1组丁安龙的屋顶124m</t>
    </r>
    <r>
      <rPr>
        <sz val="12"/>
        <color theme="1"/>
        <rFont val="方正书宋_GBK"/>
        <charset val="134"/>
      </rPr>
      <t>²</t>
    </r>
    <r>
      <rPr>
        <sz val="12"/>
        <color theme="1"/>
        <rFont val="宋体"/>
        <charset val="134"/>
      </rPr>
      <t>,采用光伏发电板44块，逆变器1台等配套设施，采用全额上网模式，建设30千瓦的屋顶分布式光伏发电项目，项目所需费用由乙方潜江原硕新能源有限公司全额承担。</t>
    </r>
  </si>
  <si>
    <t>潜江市张金镇陈家洲村1组</t>
  </si>
  <si>
    <t>2402-429005-04-01-643919</t>
  </si>
  <si>
    <t>潜江市文化旅游投资开发集团有限公司</t>
  </si>
  <si>
    <t>潜江市龙虾博物馆展陈及周边设施维护提升项目</t>
  </si>
  <si>
    <t>项目建设规模：潜江龙虾博物馆布展面积2040平方米，一层多功能大厅1537平方米，研学体验区500平米，三层展览陈列大厅1352平方米，4层展陈大厅585平方米，并完成雕塑改造、场馆内空调改造及周边设施维修改造等。项目主要建设内容：一层多功能大厅：游客集散中心、展演中心、虾稻展销中心、网红打卡中心、综合主题艺术构造（手扶步梯）、学生研学、授课、手工、体验。
展览陈列：博物馆通过设置数字、场景打造、多媒体等多元化展览厅，展示小龙虾的历史与文化。利用合理规划陈列方式，改造垂直交通结构，给游客提供良好的观展环境和流线，让观众能够有序参观。
品牌形象：通过博物馆的展览和活动，向观众推广潜江小龙虾的品牌形象，提高潜江小龙虾的知名度和美誉度。
科普教育基地：提供全面的小龙虾科普知识，开展相关的教育活动，例如讲座、讲解、互动体验等，让游客在参观中深入了解小龙虾的奥秘。
主题活动：定期举办主题活动，如小龙虾美食节、小龙虾文化节等，吸引游客和当地居民参与，提高博物馆的知名度和影响力。</t>
  </si>
  <si>
    <t>潜江市园林街道办事处紫月路龙展馆</t>
  </si>
  <si>
    <t>潜发改审批〔2024〕75号2402-429005-04-01-522961</t>
  </si>
  <si>
    <t>服务业科</t>
  </si>
  <si>
    <t>立项</t>
  </si>
  <si>
    <t>潜江原硕新能源有限公司湖北省潜江市张金镇陈家洲村1组(付永新)20kw屋顶分布式光伏发电项目</t>
  </si>
  <si>
    <r>
      <rPr>
        <sz val="12"/>
        <color theme="1"/>
        <rFont val="宋体"/>
        <charset val="134"/>
      </rPr>
      <t>租用湖北省潜江市潜江市张金镇陈家洲村1组付永新的屋顶93m</t>
    </r>
    <r>
      <rPr>
        <sz val="12"/>
        <color theme="1"/>
        <rFont val="方正书宋_GBK"/>
        <charset val="134"/>
      </rPr>
      <t>²</t>
    </r>
    <r>
      <rPr>
        <sz val="12"/>
        <color theme="1"/>
        <rFont val="宋体"/>
        <charset val="134"/>
      </rPr>
      <t>,采用光伏发电板33块，逆变器1台等配套设施，采用全额上网模式，建设20千瓦的屋顶分布式光伏发电项目，项目所需费用由乙方潜江原硕新能源有限公司全额承担。</t>
    </r>
  </si>
  <si>
    <t>2402-429005-04-01-517273</t>
  </si>
  <si>
    <t>潜江原硕新能源有限公司湖北省潜江市张金镇高口村1组(邓华)20kw屋顶分布式光伏发电项目</t>
  </si>
  <si>
    <r>
      <rPr>
        <sz val="12"/>
        <color theme="1"/>
        <rFont val="宋体"/>
        <charset val="134"/>
      </rPr>
      <t>租用湖北省潜江市张金镇高口村1组邓华的屋顶101m</t>
    </r>
    <r>
      <rPr>
        <sz val="12"/>
        <color theme="1"/>
        <rFont val="方正书宋_GBK"/>
        <charset val="134"/>
      </rPr>
      <t>²</t>
    </r>
    <r>
      <rPr>
        <sz val="12"/>
        <color theme="1"/>
        <rFont val="宋体"/>
        <charset val="134"/>
      </rPr>
      <t>,采用光伏发电板36块，逆变器1台等配套设施，采用全额上网模式，建设20千瓦的屋顶分布式光伏发电项目，项目所需费用由乙方潜江原硕新能源有限公司全额承担。</t>
    </r>
  </si>
  <si>
    <t>潜江市张金镇高口村1组</t>
  </si>
  <si>
    <t>2402-429005-04-01-501741</t>
  </si>
  <si>
    <t>潜江远达化工有限公司</t>
  </si>
  <si>
    <t>年产3万吨105%硫酸技改项目</t>
  </si>
  <si>
    <t>技改及其他</t>
  </si>
  <si>
    <t>在不新增产能的基础上，购买仪器设备15台（套），对原有的12万吨硫酸生产装置中的3万吨硫酸进行浓度提升改造，技改完成后，3万吨硫酸浓度从98%提升到105%。</t>
  </si>
  <si>
    <t>湖北省潜江经济开发区竹泽大道9号</t>
  </si>
  <si>
    <t>2402-429005-04-02-787121</t>
  </si>
  <si>
    <t>工业科</t>
  </si>
  <si>
    <t>潜江市政府投资项目代建中心</t>
  </si>
  <si>
    <t>潜江市紫月片区安居工程配套基础设施建设项目</t>
  </si>
  <si>
    <t>主要是围绕紫月片区还建房（主要包括月波、紫月、东荆新区等还建房）分期分批实施基础设施配套项目建设，主要建设内容包括：供气、供水、排水、通讯、电力、路灯照明、道路等基础设施建设。</t>
  </si>
  <si>
    <t>潜江市城区</t>
  </si>
  <si>
    <t>潜发改审批〔2024〕76号2401-429005-04-01-404473</t>
  </si>
  <si>
    <t>投资科</t>
  </si>
  <si>
    <t>潜江市袁桥村片区安居工程配套基础设施建设项目</t>
  </si>
  <si>
    <t>对袁桥村片区约0.89平方公里范围约392户居民实施供气、供水、排水、通讯、电力、路灯照明等配套基础设施改造。</t>
  </si>
  <si>
    <t>潜发改审批〔2024〕77号2401-429005-04-01-121204</t>
  </si>
  <si>
    <t>潜江市马家台村片区安居工程配套基础设施建设项目</t>
  </si>
  <si>
    <t>对马家台片区约1.72平方公里范围约692户居民实施供气、供水、排水、通讯、电力、路灯照明等配套基础设施改造。</t>
  </si>
  <si>
    <t>潜发改审批〔2024〕78号2401-429005-04-01-617694</t>
  </si>
  <si>
    <t>潜江市高铁片区安居工程配套基础设施建设项目</t>
  </si>
  <si>
    <t>主要是围绕高铁片区还建房（主要包括月杨市、泰丰等还建房）分期分批实施基础设施配套项目建设，主要建设内容包括：供气、供水、排水、通讯、电力、路灯照明、道路等基础设施建设。</t>
  </si>
  <si>
    <t>潜发改审批〔2024〕79号2401-429005-04-01-450121</t>
  </si>
  <si>
    <t>潜江市城区防洪排涝通道水环境综合治理项目</t>
  </si>
  <si>
    <t>对城区范围内一支渠至六支渠、城南河、城东河、县河等防洪排涝通道进行清淤疏浚、泵站新建及维修，实施护岸环境整治等。</t>
  </si>
  <si>
    <t>潜发改审批〔2024〕80号2401-429005-04-01-902157</t>
  </si>
  <si>
    <t>潜江市森林公园区域生态修复与系统整治项目</t>
  </si>
  <si>
    <t>对占地1000亩的省级森林公园进行生态修复与系统整治。一是对公园内水生态系统进行恢复，开挖排水防涝明沟9470米，新建排水管涵1750m，新建抽排泵站1座；二是对公园内生物多样性进行保护修复，修复植被7260平方米，补植乡土树19400平方米；三是改造林场防火消防通道5190m，新建消防连通桥2座，埋设消防给水管网4350m，安装消防栓15个，新建林场防火瞭望塔2座，新建林场消防监测预警平台。四是对公园内的六支渠及城南河水系进行河道生态环境整治，清淤26400立方米，岸线修整护坡37200平方米。</t>
  </si>
  <si>
    <t>潜发改审批〔2024〕81号2401-429005-04-01-527344</t>
  </si>
  <si>
    <t>潜江市公路事业发展中心</t>
  </si>
  <si>
    <t>潜江市G240国道和G234国道安全设施精细化提升工程</t>
  </si>
  <si>
    <t>潜江市境内234国道安全设施精细化提升工程起点桩号为K1841+276，止点桩号为K1871+095,改造里程29.819km；240国道安全设施精细化提升工程起点桩号为K1379+779，止点桩号为K1401+860,改造里程22.081km。主要对公路穿城镇路段、平面交叉路口及其它重点路段的交通安全设施进行精细化提升。实施内容包括科学系统化设置标志标线、改造完善路侧、中央分隔带防护设施，合理设置警示、诱导及减速设施，优化行人及非机动车道、平面交叉口设置，改善行车视距等。</t>
  </si>
  <si>
    <t>240国道城投公司至快岭街道段、234国道东风桥至熊农平交路口段</t>
  </si>
  <si>
    <t>潜发改审批〔2024〕82号2402-429005-04-01-755395</t>
  </si>
  <si>
    <t>潜江市熊口镇熊口村村民委员会</t>
  </si>
  <si>
    <t>潜江市熊口镇熊口村党群服务中心</t>
  </si>
  <si>
    <t>总建筑面积为601.92平方，主要建服务大厅、游客接待中心、老年人学习活动场所、农家书屋、活动室等。</t>
  </si>
  <si>
    <t>潜江市熊口镇花园路</t>
  </si>
  <si>
    <t>潜发改审批〔2024〕83号2203-429005-04-01-747797</t>
  </si>
  <si>
    <t>潜江慧投阳泰新能源有限公司</t>
  </si>
  <si>
    <t>潜江慧投阳泰新能源有限公司湖北省潜江市张金镇红金村六组13号（许克宏）25KW屋顶分布式光伏发电项目</t>
  </si>
  <si>
    <t>租用湖北省潜江市张金镇红金村六组13号（许克宏）的屋顶，采用光伏发电板40块，逆变器1台等配套设施，采用全额上网模式，建设25千瓦的屋顶分布式光伏发电项目，项目所需费用由乙方潜江慧投阳泰新能源有限公司全额承担。</t>
  </si>
  <si>
    <t>湖北省潜江市张金镇红金村六组13号</t>
  </si>
  <si>
    <t>2402-429005-04-01-327707</t>
  </si>
  <si>
    <t>潜江慧投阳泰新能源有限公司湖北省潜江市张金镇魏桥村四组18号（张雪梅）15KW屋顶分布式光伏发电项目</t>
  </si>
  <si>
    <t>租用湖北省潜江市张金镇魏桥村四组18号（张雪梅）的屋顶，采用光伏发电板28块，逆变器1台等配套设施，采用全额上网模式，建设15千瓦的屋顶分布式光伏发电项目，项目所需费用由乙方潜江慧投阳泰新能源有限公司全额承担。</t>
  </si>
  <si>
    <t>张金镇魏桥村四组18号</t>
  </si>
  <si>
    <t>2402-429005-04-01-916417</t>
  </si>
  <si>
    <t>潜江慧投阳泰新能源有限公司湖北省潜江市张金镇陈洲村八组（陈业曦）20KW屋顶分布式光伏发电项目</t>
  </si>
  <si>
    <t>租用湖北省潜江市张金镇陈洲村八组（陈业曦）的屋顶，采用光伏发电板36块，逆变器1台等配套设施，采用全额上网模式，建设20千瓦的屋顶分布式光伏发电项目，项目所需费用由乙方潜江慧投阳泰新能源有限公司全额承担。</t>
  </si>
  <si>
    <t>湖北省潜江市张金镇陈洲村八组</t>
  </si>
  <si>
    <t>2402-429005-04-01-462598</t>
  </si>
  <si>
    <t>潜江慧投阳泰新能源有限公司湖北省潜江市张金镇老河口村五组13号（高曲喜）25KW屋顶分布式光伏发电项目</t>
  </si>
  <si>
    <t>租用湖北省潜江市张金镇老河口村五组13号（高曲喜）的屋顶，采用光伏发电板40块，逆变器1台等配套设施，采用全额上网模式，建设25千瓦的屋顶分布式光伏发电项目，项目所需费用由乙方潜江慧投阳泰新能源有限公司全额承担。</t>
  </si>
  <si>
    <t>湖北省潜江市张金镇老河口村五组13号</t>
  </si>
  <si>
    <t>2402-429005-04-01-422765</t>
  </si>
  <si>
    <t>潜江望泰新能源有限责任公司</t>
  </si>
  <si>
    <t>潜江望泰新能源有限责任公司湖北省潜江市渔洋镇快岭村7组53户张辉辉20KW屋顶分布式光伏发电项目</t>
  </si>
  <si>
    <t>租用湖北省潜江市渔洋镇快岭村7组53户张辉辉的屋顶94.2平方米，采用光伏发电板32块，逆变器1台等配套设施，采用全额上网模式，建设20千瓦的屋顶布式光伏发电项目，项目所需费用由乙方潜江望泰新能源有限责任公司全额承担</t>
  </si>
  <si>
    <t>湖北省潜江市渔洋镇快岭村7组53户</t>
  </si>
  <si>
    <t>2402-429005-04-01-143165</t>
  </si>
  <si>
    <t>潜江望泰新能源有限责任公司湖北省潜江市渔洋镇三叉河村6组43户李想林25KW屋顶分布式光伏发电项目</t>
  </si>
  <si>
    <t>租用湖北省潜江市渔洋镇三叉河村6组43户李想林的屋顶117.7平方米，采用光伏发电板33块，逆变器1台等配套设施，采用全额上网模式，建设25千瓦的屋顶布式光伏发电项目，项目所需费用由乙方潜江望泰新能源有限责任公司全额承担</t>
  </si>
  <si>
    <t>湖北省潜江市渔洋镇三叉河村6组43户</t>
  </si>
  <si>
    <t>2402-429005-04-01-122008</t>
  </si>
  <si>
    <t>潜江望泰新能源有限责任公司湖北省潜江市园林办事处徐角社区2组18号张月娥25KW屋顶分布式光伏发电项目</t>
  </si>
  <si>
    <t>租用湖北省潜江市园林办事处张月娥的屋顶117.2平方米，采用光伏发电板34块，逆变器1台等配套设施，采用全额上网模式，建设25千瓦的屋顶布式光伏发电项目，项目所需费用由乙方潜江望泰新能源有限责任公司全额承担</t>
  </si>
  <si>
    <t>湖北省潜江市园林办事处徐角社区2组18号</t>
  </si>
  <si>
    <t>2402-429005-04-01-893360</t>
  </si>
  <si>
    <t>潜江望泰新能源有限责任公司湖北省潜江市老新镇关桥村8组5号娄修亮30KW屋顶分布式光伏发电项目</t>
  </si>
  <si>
    <t>租用湖北省潜江市老新镇关桥村8组5号娄修亮的屋顶141.3平方米，采用光伏发电板44块，逆变器1台等配套设施，采用全额上网模式，建设30千瓦的屋顶布式光伏发电项目，项目所需费用由乙方潜江望泰新能源有限责任公司全额承担</t>
  </si>
  <si>
    <t>湖北省潜江市老新镇关桥村8组5号</t>
  </si>
  <si>
    <t>2402-429005-04-01-520261</t>
  </si>
  <si>
    <t>湖北天安日用化工有限公司</t>
  </si>
  <si>
    <t>年产300吨椰油基甲基硫磺酸钠</t>
  </si>
  <si>
    <t>扩建</t>
  </si>
  <si>
    <t>在原有厂房新增加5台（套）设备，配套建设环保设施，项目建成后形成300吨椰油基甲基硫磺酸钠产品产能。</t>
  </si>
  <si>
    <t>潜江市泽口街道办事处金澳大道8号</t>
  </si>
  <si>
    <t>2402-429005-04-01-108604</t>
  </si>
  <si>
    <t>潜江市南门河片区污水收集设施补短板项目</t>
  </si>
  <si>
    <t>改建</t>
  </si>
  <si>
    <r>
      <rPr>
        <sz val="12"/>
        <color theme="1"/>
        <rFont val="宋体"/>
        <charset val="134"/>
      </rPr>
      <t>（1）管网混错接改造工程，包括市政管道混错接改造40处；（2）排口改造工程，对1处排水口进行改造与整治；（3）污水管网更新与完善工程，新建及改造污水管网30.90km，改造雨水管网1.52km；（4）管网修复工程，对地下排水管网存在破损、错位、混接等结构性、功能性缺陷的排水管网进行修复完善,共计1.34km；（5）清淤工程，管道清淤9726m</t>
    </r>
    <r>
      <rPr>
        <sz val="12"/>
        <color theme="1"/>
        <rFont val="方正书宋_GBK"/>
        <charset val="134"/>
      </rPr>
      <t>³</t>
    </r>
    <r>
      <rPr>
        <sz val="12"/>
        <color theme="1"/>
        <rFont val="宋体"/>
        <charset val="134"/>
      </rPr>
      <t>。</t>
    </r>
  </si>
  <si>
    <t>潜发改审批〔2024〕84号2402-429005-04-01-729503</t>
  </si>
  <si>
    <t>环资科</t>
  </si>
  <si>
    <t>潜江市马昌湖片区污水收集设施补短板项目</t>
  </si>
  <si>
    <r>
      <rPr>
        <sz val="12"/>
        <color theme="1"/>
        <rFont val="宋体"/>
        <charset val="134"/>
      </rPr>
      <t>（1）管网混错接改造工程，包括市政管道混错接改造42处；（2）排口改造工程，对3处排水口进行改造与整治；（3）污水管网更新与完善工程，新建及改造污水管网2.84km，改造雨水管网2.98km；（4）管网修复工程，对地下排水管网存在破损、错位、混接等结构性、功能性缺陷的排水管网进行修复完善,共计0.68km；（5）清淤工程，管道清淤6338m</t>
    </r>
    <r>
      <rPr>
        <sz val="12"/>
        <color theme="1"/>
        <rFont val="方正书宋_GBK"/>
        <charset val="134"/>
      </rPr>
      <t>³</t>
    </r>
    <r>
      <rPr>
        <sz val="12"/>
        <color theme="1"/>
        <rFont val="宋体"/>
        <charset val="134"/>
      </rPr>
      <t>。</t>
    </r>
  </si>
  <si>
    <t>潜发改审批〔2024〕85号2402-429005-04-01-409069</t>
  </si>
  <si>
    <t>湖北省楚螺香食品有限公司</t>
  </si>
  <si>
    <t>年产1万吨预制菜建设项目</t>
  </si>
  <si>
    <t>扩建生产车间4500平米，生产辅助用房1200平米，仓储冷库2000平米（有效容积6000立方米），购置生产设备30台（套）及相关环保设备，建成后将具备年产1万吨预制菜的生产能力。</t>
  </si>
  <si>
    <t>渔洋镇七一村</t>
  </si>
  <si>
    <t>2402-429005-04-01-499186</t>
  </si>
  <si>
    <t>潜江市楚乡香食品有限公司</t>
  </si>
  <si>
    <t>年产5000吨预制菜建设项目</t>
  </si>
  <si>
    <t>扩建生产车间3500平米，生产辅助用房800平米，仓储冷库1000平方米（有效容积3000立方米），购置生产设备20台（套）及相关环保设备，建成后可年产5000吨预制菜。</t>
  </si>
  <si>
    <t>潜江市渔洋镇五洲村</t>
  </si>
  <si>
    <t>2402-429005-04-01-306251</t>
  </si>
  <si>
    <t>潜江越江光伏科技有限公司湖北省潜江市张金镇肖家场村12组58号胡合英12KW屋顶分布式光伏发电项目</t>
  </si>
  <si>
    <t>租用潜江越江光伏科技有限公司湖北省潜江市张金镇肖家场村12组58号胡合英的屋顶200㎡，采用光伏发电板18块，逆变器1台等配套设施，采用全额上网模式，建设12千瓦的屋顶分布式光伏发电项目，项目所需费用由乙方潜江越江光伏科技有限公司全额承担。</t>
  </si>
  <si>
    <t>潜江越江光伏科技有限公司湖北省潜江市张金镇肖家场村12组58号</t>
  </si>
  <si>
    <t>2402-429005-04-01-289726</t>
  </si>
  <si>
    <t>潜江市宏禾米业有限公司</t>
  </si>
  <si>
    <t>年加工2万吨大米及年烘干3万吨稻谷建设项目</t>
  </si>
  <si>
    <t>扩建烘干厂房、加工厂房3500平方米，仓库3000平方米，购置成套生产设备3套及相关环保设备，项目建成后可具备年加工2万吨大米及年烘干3万吨稻谷的生产能力。</t>
  </si>
  <si>
    <t>渔洋镇马家村</t>
  </si>
  <si>
    <t>2402-429005-04-01-565865</t>
  </si>
  <si>
    <t>潜江市玉兴蔬菜种植专业合作社</t>
  </si>
  <si>
    <t>年加工1万吨西兰花建设项目</t>
  </si>
  <si>
    <t>扩建分拣中心、生产车间5000平方米，仓储冷库1500平米（有效容积4500立方米），生产辅助用房500平方米，购置清洗、包装等生产设备50台（套）及相关环保设备，项目建成后将具备年加工1万吨西兰花的生产能力。</t>
  </si>
  <si>
    <t>渔洋镇新南村</t>
  </si>
  <si>
    <t>2402-429005-04-01-707847</t>
  </si>
  <si>
    <t>潜江望泰新能源有限责任公司湖北省潜江市高场办事处高场村三队34号（徐彬）26KW屋顶分布式光伏发电项目</t>
  </si>
  <si>
    <r>
      <rPr>
        <sz val="12"/>
        <color theme="1"/>
        <rFont val="宋体"/>
        <charset val="134"/>
      </rPr>
      <t>租用湖北省潜江市高场办事处高场村三队34号徐彬的屋顶123m</t>
    </r>
    <r>
      <rPr>
        <sz val="12"/>
        <color theme="1"/>
        <rFont val="方正书宋_GBK"/>
        <charset val="134"/>
      </rPr>
      <t>²</t>
    </r>
    <r>
      <rPr>
        <sz val="12"/>
        <color theme="1"/>
        <rFont val="宋体"/>
        <charset val="134"/>
      </rPr>
      <t>，采用光伏发电板41块，逆变器一台等配套设施，采用全额上网模式，建设26千瓦的屋顶分布式光伏发电建设项目，项目所需费用由乙方潜江望泰新能源有限责任公司全额承担</t>
    </r>
  </si>
  <si>
    <t>湖北省潜江市高场办事处高场村三队34号</t>
  </si>
  <si>
    <t>2402-429005-04-01-824807</t>
  </si>
  <si>
    <t>潜江望泰新能源有限责任公司湖北省潜江市王场镇永进村一组41号（张军军）12KW屋顶分布式光伏发电项目</t>
  </si>
  <si>
    <r>
      <rPr>
        <sz val="12"/>
        <color theme="1"/>
        <rFont val="宋体"/>
        <charset val="134"/>
      </rPr>
      <t>租用湖北省潜江市王场镇永进村一组41号张军军的屋顶57m</t>
    </r>
    <r>
      <rPr>
        <sz val="12"/>
        <color theme="1"/>
        <rFont val="方正书宋_GBK"/>
        <charset val="134"/>
      </rPr>
      <t>²</t>
    </r>
    <r>
      <rPr>
        <sz val="12"/>
        <color theme="1"/>
        <rFont val="宋体"/>
        <charset val="134"/>
      </rPr>
      <t>，采用光伏发电板18块，逆变器一台等配套设施，采用全额上网模式，建设12千瓦的屋顶分布式光伏发电建设项目，项目所需费用由乙方潜江望泰新能源有限责任公司全额承担</t>
    </r>
  </si>
  <si>
    <t>湖北省潜江市王场镇永进村一组41号</t>
  </si>
  <si>
    <t>2402-429005-04-01-631337</t>
  </si>
  <si>
    <t>潜江望泰新能源有限责任公司湖北省潜江市王场镇永进村一组5号（姚春姣）13KW屋顶分布式光伏发电项目</t>
  </si>
  <si>
    <r>
      <rPr>
        <sz val="12"/>
        <color theme="1"/>
        <rFont val="宋体"/>
        <charset val="134"/>
      </rPr>
      <t>租用湖北省潜江市王场镇永进村一组5号姚春姣的屋顶62m</t>
    </r>
    <r>
      <rPr>
        <sz val="12"/>
        <color theme="1"/>
        <rFont val="方正书宋_GBK"/>
        <charset val="134"/>
      </rPr>
      <t>²</t>
    </r>
    <r>
      <rPr>
        <sz val="12"/>
        <color theme="1"/>
        <rFont val="宋体"/>
        <charset val="134"/>
      </rPr>
      <t>，采用光伏发电板20块，逆变器一台等配套设施，采用全额上网模式，建设13千瓦的屋顶分布式光伏发电建设项目，项目所需费用由乙方潜江望泰新能源有限责任公司全额承担</t>
    </r>
  </si>
  <si>
    <t>湖北省潜江市王场镇永进村一组5号</t>
  </si>
  <si>
    <t>2402-429005-04-01-491680</t>
  </si>
  <si>
    <t>潜江望泰新能源有限责任公司湖北省潜江市渔洋镇三叉河村十一组43号（兰海波）27KW屋顶分布式光伏发电项目</t>
  </si>
  <si>
    <r>
      <rPr>
        <sz val="12"/>
        <color theme="1"/>
        <rFont val="宋体"/>
        <charset val="134"/>
      </rPr>
      <t>租用湖北省潜江市渔洋镇三叉河村十一组43号兰海波的屋顶128m</t>
    </r>
    <r>
      <rPr>
        <sz val="12"/>
        <color theme="1"/>
        <rFont val="方正书宋_GBK"/>
        <charset val="134"/>
      </rPr>
      <t>²</t>
    </r>
    <r>
      <rPr>
        <sz val="12"/>
        <color theme="1"/>
        <rFont val="宋体"/>
        <charset val="134"/>
      </rPr>
      <t>，采用光伏发电板42块，逆变器一台等配套设施，采用全额上网模式，建设27千瓦的屋顶分布式光伏发电建设项目，项目所需费用由乙方潜江望泰新能源有限责任公司全额承担</t>
    </r>
  </si>
  <si>
    <t>湖北省潜江市渔洋镇三叉河村十一组43号</t>
  </si>
  <si>
    <t>2402-429005-04-01-141590</t>
  </si>
  <si>
    <t>潜江望泰新能源有限责任公司湖北省潜江市龙湾镇章华台社区曾家巷31号（王小平）27KW屋顶分布式光伏发电项目</t>
  </si>
  <si>
    <r>
      <rPr>
        <sz val="12"/>
        <color theme="1"/>
        <rFont val="宋体"/>
        <charset val="134"/>
      </rPr>
      <t>租用湖北省潜江市龙湾镇章华台社区曾家巷31号王小平的屋顶128m</t>
    </r>
    <r>
      <rPr>
        <sz val="12"/>
        <color theme="1"/>
        <rFont val="方正书宋_GBK"/>
        <charset val="134"/>
      </rPr>
      <t>²</t>
    </r>
    <r>
      <rPr>
        <sz val="12"/>
        <color theme="1"/>
        <rFont val="宋体"/>
        <charset val="134"/>
      </rPr>
      <t>，采用光伏发电板42块，逆变器一台等配套设施，采用全额上网模式，建设27千瓦的屋顶分布式光伏发电建设项目，项目所需费用由乙方潜江望泰新能源有限责任公司全额承担</t>
    </r>
  </si>
  <si>
    <t>湖北省潜江市龙湾镇章华台社区曾家巷31号</t>
  </si>
  <si>
    <t>2402-429005-04-01-171674</t>
  </si>
  <si>
    <t>潜江望泰新能源有限责任公司湖北省潜江市总口管理区平原垸二队88号（朱敏）43KW屋顶分布式光伏发电项目</t>
  </si>
  <si>
    <r>
      <rPr>
        <sz val="12"/>
        <color theme="1"/>
        <rFont val="宋体"/>
        <charset val="134"/>
      </rPr>
      <t>租用湖北省潜江市总口管理区平原垸二队88号朱敏的屋顶203m</t>
    </r>
    <r>
      <rPr>
        <sz val="12"/>
        <color theme="1"/>
        <rFont val="方正书宋_GBK"/>
        <charset val="134"/>
      </rPr>
      <t>²</t>
    </r>
    <r>
      <rPr>
        <sz val="12"/>
        <color theme="1"/>
        <rFont val="宋体"/>
        <charset val="134"/>
      </rPr>
      <t>，采用光伏发电板68块，逆变器一台等配套设施，采用全额上网模式，建设43千瓦的屋顶分布式光伏发电建设项目，项目所需费用由乙方潜江望泰新能源有限责任公司全额承担</t>
    </r>
  </si>
  <si>
    <t>湖北省潜江市总口管理区平原垸二队88号</t>
  </si>
  <si>
    <t>2402-429005-04-01-377582</t>
  </si>
  <si>
    <t>潜江望泰新能源有限责任公司湖北省潜江市总口管理区平原垸四组88号（朱敏）22KW屋顶分布式光伏发电项目</t>
  </si>
  <si>
    <r>
      <rPr>
        <sz val="12"/>
        <color theme="1"/>
        <rFont val="宋体"/>
        <charset val="134"/>
      </rPr>
      <t>租用湖北省潜江市总口管理区平原垸四组88号朱敏的屋顶104m</t>
    </r>
    <r>
      <rPr>
        <sz val="12"/>
        <color theme="1"/>
        <rFont val="方正书宋_GBK"/>
        <charset val="134"/>
      </rPr>
      <t>²</t>
    </r>
    <r>
      <rPr>
        <sz val="12"/>
        <color theme="1"/>
        <rFont val="宋体"/>
        <charset val="134"/>
      </rPr>
      <t>，采用光伏发电板34块，逆变器一台等配套设施，采用全额上网模式，建设22千瓦的屋顶分布式光伏发电建设项目，项目所需费用由乙方潜江望泰新能源有限责任公司全额承担</t>
    </r>
  </si>
  <si>
    <t>湖北省潜江市总口管理区平原垸四组88号</t>
  </si>
  <si>
    <t>2402-429005-04-01-316827</t>
  </si>
  <si>
    <t>2024年潜江市国省道路面改造工程及美丽国省道创建工程</t>
  </si>
  <si>
    <t>路面改造工程：维持原有道路技术标准不变，主要为改善路面行车条件，对全线路面进行改造；主要包括局部病害基层处治，对全断面加铺沥青混凝土罩面，并重新施划道路标线。本次改造工程共包含318国道、234国道、322省道、351省道、269省道、247省道部分路段共计38.605公里。美丽国省道创建工程：对照湖北省美丽国省道创建标准，实施国省道绿化景观提升、安全设施提升、路宅分家和路域环境整治等工程。</t>
  </si>
  <si>
    <t>318国道、234国道、322省道、351省道、269省道、247省道等部分路段</t>
  </si>
  <si>
    <t>潜发改审批〔2024〕86号2402-429005-04-01-643381</t>
  </si>
  <si>
    <t>潜江慧投阳泰新能源有限公司湖北省潜江市园林街道工农村4组（黄代玉)17KW屋顶分布式光伏发电目</t>
  </si>
  <si>
    <t>租用湖北省潜江市园林街道工农村4组（黄代玉） 的屋顶98㎡，采用光伏发电板28块，逆变器1台等配套设施，采用全额上网模式，建设17千瓦的屋顶分布式光伏发电项目，项目所需费用由乙方潜江慧投阳泰新能源有限公司全额承担。</t>
  </si>
  <si>
    <t>湖北省潜江市园林街道工农村4组</t>
  </si>
  <si>
    <t>2402-429005-04-01-793712</t>
  </si>
  <si>
    <t>潜江慧投阳泰新能源有限公司湖北省潜江市园林街道工农村4组（王金莲）17KW屋顶分布式光伏发电目</t>
  </si>
  <si>
    <t>租用湖北省潜江市园林街道工农村4组（王金莲） 的屋顶98㎡，采用光伏发电板28块，逆变器1台等配套设施，采用全额上网模式，建设17千瓦的屋顶分布式光伏发电项目，项目所需费用由乙方潜江慧投阳泰新能源有限公司全额承担。</t>
  </si>
  <si>
    <t>2402-429005-04-01-914265</t>
  </si>
  <si>
    <t>湖北潜江顺盛建材有限公司</t>
  </si>
  <si>
    <t>年产10万方预拌混凝土建设项目</t>
  </si>
  <si>
    <t>扩建生产车间3000平方米，料仓3000平方米，办公楼等辅助用房1200平方米，购置生产设备30台（套）及相关环保设备，建成后将具备年产10万方预拌混凝土的生产能力。</t>
  </si>
  <si>
    <t>渔洋镇方桥闸</t>
  </si>
  <si>
    <t>2402-429005-04-01-564422</t>
  </si>
  <si>
    <t>潜江望泰新能源有限责任公司湖北省潜江市老新镇洪河村一组7号吴熙龙36KW屋顶分布式光伏发电项目</t>
  </si>
  <si>
    <t>租用湖北省潜江市老新镇洪河村一组7号吴熙龙的屋顶169.5平方米，采用光伏发电板53块，逆变器1台等配套设施，采用全额上网模式，建设36千瓦的屋顶布式光伏发电项目，项目所需费用由乙方潜江望泰新能源有限责任公司全额承担</t>
  </si>
  <si>
    <t>湖北省潜江市老新镇洪河村一组7号</t>
  </si>
  <si>
    <t>2402-429005-04-01-518792</t>
  </si>
  <si>
    <t>江西国元农业发展集团有限公司</t>
  </si>
  <si>
    <t>总口三峡移民村（国元）现代农业产业园</t>
  </si>
  <si>
    <t>总口三峡移民村（国元）现代农业产业园规划用地280亩，建设包括采用山东寿光螺旋仿生栽培，浅液流栽陪技术的全环境智能温室57600㎡；装配式冬暖式日光温室130000㎡：农业技术培训中心4980㎡；冷链物流配送中心1920㎡。建成后可生产优质蔬菜包括西红柿、黄瓜、茄子、辣椒等600万斤。</t>
  </si>
  <si>
    <t>潜江市总口农场</t>
  </si>
  <si>
    <t>2402-429005-04-01-852302</t>
  </si>
  <si>
    <t>农经科、综合科会签</t>
  </si>
  <si>
    <t>潜江市铭淼水产食品有限公司</t>
  </si>
  <si>
    <t>年产6000吨冷冻虾尾、4000吨单冻小龙虾项目</t>
  </si>
  <si>
    <t>新建生产车间约8500㎡、冷库约2500㎡，改建原厂房约5000㎡，购置设备80台（套）及环保配套设施建设，项目投产后达年产6000吨冷冻虾尾、4000吨单冻小龙虾的生产能力。</t>
  </si>
  <si>
    <t>潜江市老新镇碧莲大道15号</t>
  </si>
  <si>
    <t>2402-429005-04-01-449620</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</si>
</sst>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2"/>
      <name val="宋体"/>
      <charset val="134"/>
    </font>
    <font>
      <sz val="24"/>
      <name val="方正小标宋简体"/>
      <charset val="134"/>
    </font>
    <font>
      <b/>
      <sz val="12"/>
      <name val="宋体"/>
      <charset val="134"/>
    </font>
    <font>
      <b/>
      <sz val="12"/>
      <color theme="1"/>
      <name val="宋体"/>
      <charset val="134"/>
    </font>
    <font>
      <sz val="12"/>
      <color theme="1"/>
      <name val="宋体"/>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2"/>
      <color theme="1"/>
      <name val="方正书宋_GBK"/>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2"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3" borderId="7" applyNumberFormat="0" applyAlignment="0" applyProtection="0">
      <alignment vertical="center"/>
    </xf>
    <xf numFmtId="0" fontId="15" fillId="4" borderId="8" applyNumberFormat="0" applyAlignment="0" applyProtection="0">
      <alignment vertical="center"/>
    </xf>
    <xf numFmtId="0" fontId="16" fillId="4" borderId="7" applyNumberFormat="0" applyAlignment="0" applyProtection="0">
      <alignment vertical="center"/>
    </xf>
    <xf numFmtId="0" fontId="17" fillId="5"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9">
    <xf numFmtId="0" fontId="0" fillId="0" borderId="0" xfId="0">
      <alignment vertical="center"/>
    </xf>
    <xf numFmtId="0" fontId="1" fillId="0" borderId="1" xfId="0" applyFont="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Border="1" applyAlignment="1" applyProtection="1">
      <alignment horizontal="center" vertical="center" wrapText="1"/>
      <protection locked="0"/>
    </xf>
    <xf numFmtId="49" fontId="2" fillId="0"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4" fillId="0" borderId="2" xfId="0" applyFont="1" applyBorder="1" applyAlignment="1">
      <alignment horizontal="center" vertical="center" wrapText="1"/>
    </xf>
    <xf numFmtId="176" fontId="4" fillId="0" borderId="2" xfId="0" applyNumberFormat="1"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indexed="20"/>
      </font>
      <fill>
        <patternFill patternType="solid">
          <bgColor indexed="45"/>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9"/>
  <sheetViews>
    <sheetView tabSelected="1" workbookViewId="0">
      <selection activeCell="A2" sqref="A2"/>
    </sheetView>
  </sheetViews>
  <sheetFormatPr defaultColWidth="9" defaultRowHeight="14.25"/>
  <cols>
    <col min="1" max="1" width="4.625" customWidth="1"/>
    <col min="2" max="2" width="13.625" customWidth="1"/>
    <col min="3" max="3" width="20.625" customWidth="1"/>
    <col min="4" max="4" width="7.75" customWidth="1"/>
    <col min="5" max="5" width="12" customWidth="1"/>
    <col min="6" max="6" width="35.375" customWidth="1"/>
    <col min="7" max="7" width="17.625" customWidth="1"/>
    <col min="8" max="8" width="17.75" customWidth="1"/>
    <col min="9" max="9" width="10.25" customWidth="1"/>
    <col min="10" max="10" width="9.375" customWidth="1"/>
    <col min="11" max="11" width="8.875" customWidth="1"/>
  </cols>
  <sheetData>
    <row r="1" ht="31.5" spans="1:11">
      <c r="A1" s="1" t="s">
        <v>0</v>
      </c>
      <c r="B1" s="1"/>
      <c r="C1" s="1"/>
      <c r="D1" s="1"/>
      <c r="E1" s="1"/>
      <c r="F1" s="1"/>
      <c r="G1" s="1"/>
      <c r="H1" s="1"/>
      <c r="I1" s="1"/>
      <c r="J1" s="1"/>
      <c r="K1" s="1"/>
    </row>
    <row r="2" ht="47" customHeight="1" spans="1:11">
      <c r="A2" s="2" t="s">
        <v>1</v>
      </c>
      <c r="B2" s="3" t="s">
        <v>2</v>
      </c>
      <c r="C2" s="2" t="s">
        <v>3</v>
      </c>
      <c r="D2" s="3" t="s">
        <v>4</v>
      </c>
      <c r="E2" s="3" t="s">
        <v>5</v>
      </c>
      <c r="F2" s="3" t="s">
        <v>6</v>
      </c>
      <c r="G2" s="4" t="s">
        <v>7</v>
      </c>
      <c r="H2" s="5" t="s">
        <v>8</v>
      </c>
      <c r="I2" s="4" t="s">
        <v>9</v>
      </c>
      <c r="J2" s="3" t="s">
        <v>10</v>
      </c>
      <c r="K2" s="2" t="s">
        <v>11</v>
      </c>
    </row>
    <row r="3" ht="30" customHeight="1" spans="1:11">
      <c r="A3" s="6">
        <v>1</v>
      </c>
      <c r="B3" s="7" t="s">
        <v>12</v>
      </c>
      <c r="C3" s="7" t="s">
        <v>13</v>
      </c>
      <c r="D3" s="7" t="s">
        <v>14</v>
      </c>
      <c r="E3" s="8">
        <v>6.12</v>
      </c>
      <c r="F3" s="7" t="s">
        <v>15</v>
      </c>
      <c r="G3" s="7" t="s">
        <v>16</v>
      </c>
      <c r="H3" s="7" t="s">
        <v>17</v>
      </c>
      <c r="I3" s="7">
        <v>2.5</v>
      </c>
      <c r="J3" s="7" t="s">
        <v>18</v>
      </c>
      <c r="K3" s="7" t="s">
        <v>19</v>
      </c>
    </row>
    <row r="4" ht="30" customHeight="1" spans="1:11">
      <c r="A4" s="6">
        <v>2</v>
      </c>
      <c r="B4" s="7" t="s">
        <v>12</v>
      </c>
      <c r="C4" s="7" t="s">
        <v>20</v>
      </c>
      <c r="D4" s="7" t="s">
        <v>14</v>
      </c>
      <c r="E4" s="8">
        <v>7.56</v>
      </c>
      <c r="F4" s="7" t="s">
        <v>21</v>
      </c>
      <c r="G4" s="7" t="s">
        <v>22</v>
      </c>
      <c r="H4" s="7" t="s">
        <v>23</v>
      </c>
      <c r="I4" s="7">
        <v>2.5</v>
      </c>
      <c r="J4" s="7" t="s">
        <v>18</v>
      </c>
      <c r="K4" s="7" t="s">
        <v>19</v>
      </c>
    </row>
    <row r="5" ht="30" customHeight="1" spans="1:11">
      <c r="A5" s="6">
        <v>3</v>
      </c>
      <c r="B5" s="7" t="s">
        <v>12</v>
      </c>
      <c r="C5" s="7" t="s">
        <v>24</v>
      </c>
      <c r="D5" s="7" t="s">
        <v>14</v>
      </c>
      <c r="E5" s="8">
        <v>7.56</v>
      </c>
      <c r="F5" s="7" t="s">
        <v>25</v>
      </c>
      <c r="G5" s="7" t="s">
        <v>22</v>
      </c>
      <c r="H5" s="7" t="s">
        <v>26</v>
      </c>
      <c r="I5" s="7">
        <v>2.5</v>
      </c>
      <c r="J5" s="7" t="s">
        <v>18</v>
      </c>
      <c r="K5" s="7" t="s">
        <v>19</v>
      </c>
    </row>
    <row r="6" ht="30" customHeight="1" spans="1:11">
      <c r="A6" s="6">
        <v>4</v>
      </c>
      <c r="B6" s="7" t="s">
        <v>12</v>
      </c>
      <c r="C6" s="7" t="s">
        <v>27</v>
      </c>
      <c r="D6" s="7" t="s">
        <v>14</v>
      </c>
      <c r="E6" s="8">
        <v>7.56</v>
      </c>
      <c r="F6" s="7" t="s">
        <v>28</v>
      </c>
      <c r="G6" s="7" t="s">
        <v>29</v>
      </c>
      <c r="H6" s="7" t="s">
        <v>30</v>
      </c>
      <c r="I6" s="7">
        <v>2.5</v>
      </c>
      <c r="J6" s="7" t="s">
        <v>18</v>
      </c>
      <c r="K6" s="7" t="s">
        <v>19</v>
      </c>
    </row>
    <row r="7" ht="30" customHeight="1" spans="1:11">
      <c r="A7" s="6">
        <v>5</v>
      </c>
      <c r="B7" s="7" t="s">
        <v>12</v>
      </c>
      <c r="C7" s="7" t="s">
        <v>31</v>
      </c>
      <c r="D7" s="7" t="s">
        <v>14</v>
      </c>
      <c r="E7" s="8">
        <v>11.16</v>
      </c>
      <c r="F7" s="7" t="s">
        <v>32</v>
      </c>
      <c r="G7" s="7" t="s">
        <v>33</v>
      </c>
      <c r="H7" s="7" t="s">
        <v>34</v>
      </c>
      <c r="I7" s="7">
        <v>2.5</v>
      </c>
      <c r="J7" s="7" t="s">
        <v>18</v>
      </c>
      <c r="K7" s="7" t="s">
        <v>19</v>
      </c>
    </row>
    <row r="8" ht="30" customHeight="1" spans="1:11">
      <c r="A8" s="6">
        <v>6</v>
      </c>
      <c r="B8" s="7" t="s">
        <v>12</v>
      </c>
      <c r="C8" s="7" t="s">
        <v>35</v>
      </c>
      <c r="D8" s="7" t="s">
        <v>14</v>
      </c>
      <c r="E8" s="8">
        <v>6.25</v>
      </c>
      <c r="F8" s="7" t="s">
        <v>36</v>
      </c>
      <c r="G8" s="7" t="s">
        <v>16</v>
      </c>
      <c r="H8" s="7" t="s">
        <v>37</v>
      </c>
      <c r="I8" s="7">
        <v>2.6</v>
      </c>
      <c r="J8" s="7" t="s">
        <v>18</v>
      </c>
      <c r="K8" s="7" t="s">
        <v>19</v>
      </c>
    </row>
    <row r="9" ht="30" customHeight="1" spans="1:11">
      <c r="A9" s="6">
        <v>7</v>
      </c>
      <c r="B9" s="7" t="s">
        <v>12</v>
      </c>
      <c r="C9" s="7" t="s">
        <v>38</v>
      </c>
      <c r="D9" s="7" t="s">
        <v>14</v>
      </c>
      <c r="E9" s="8">
        <v>8.24</v>
      </c>
      <c r="F9" s="7" t="s">
        <v>39</v>
      </c>
      <c r="G9" s="7" t="s">
        <v>33</v>
      </c>
      <c r="H9" s="7" t="s">
        <v>40</v>
      </c>
      <c r="I9" s="7">
        <v>2.6</v>
      </c>
      <c r="J9" s="7" t="s">
        <v>18</v>
      </c>
      <c r="K9" s="7" t="s">
        <v>19</v>
      </c>
    </row>
    <row r="10" ht="30" customHeight="1" spans="1:11">
      <c r="A10" s="6">
        <v>8</v>
      </c>
      <c r="B10" s="7" t="s">
        <v>12</v>
      </c>
      <c r="C10" s="7" t="s">
        <v>41</v>
      </c>
      <c r="D10" s="7" t="s">
        <v>14</v>
      </c>
      <c r="E10" s="8">
        <v>4.46</v>
      </c>
      <c r="F10" s="7" t="s">
        <v>42</v>
      </c>
      <c r="G10" s="7" t="s">
        <v>33</v>
      </c>
      <c r="H10" s="7" t="s">
        <v>43</v>
      </c>
      <c r="I10" s="7">
        <v>2.6</v>
      </c>
      <c r="J10" s="7" t="s">
        <v>18</v>
      </c>
      <c r="K10" s="7" t="s">
        <v>19</v>
      </c>
    </row>
    <row r="11" ht="30" customHeight="1" spans="1:11">
      <c r="A11" s="6">
        <v>9</v>
      </c>
      <c r="B11" s="7" t="s">
        <v>12</v>
      </c>
      <c r="C11" s="7" t="s">
        <v>44</v>
      </c>
      <c r="D11" s="7" t="s">
        <v>14</v>
      </c>
      <c r="E11" s="8">
        <v>11.88</v>
      </c>
      <c r="F11" s="7" t="s">
        <v>45</v>
      </c>
      <c r="G11" s="7" t="s">
        <v>46</v>
      </c>
      <c r="H11" s="7" t="s">
        <v>47</v>
      </c>
      <c r="I11" s="7">
        <v>2.6</v>
      </c>
      <c r="J11" s="7" t="s">
        <v>18</v>
      </c>
      <c r="K11" s="7" t="s">
        <v>19</v>
      </c>
    </row>
    <row r="12" ht="30" customHeight="1" spans="1:11">
      <c r="A12" s="6">
        <v>10</v>
      </c>
      <c r="B12" s="7" t="s">
        <v>12</v>
      </c>
      <c r="C12" s="7" t="s">
        <v>48</v>
      </c>
      <c r="D12" s="7" t="s">
        <v>14</v>
      </c>
      <c r="E12" s="8">
        <v>8.92</v>
      </c>
      <c r="F12" s="7" t="s">
        <v>49</v>
      </c>
      <c r="G12" s="7" t="s">
        <v>50</v>
      </c>
      <c r="H12" s="7" t="s">
        <v>51</v>
      </c>
      <c r="I12" s="7">
        <v>2.6</v>
      </c>
      <c r="J12" s="7" t="s">
        <v>18</v>
      </c>
      <c r="K12" s="7" t="s">
        <v>19</v>
      </c>
    </row>
    <row r="13" ht="30" customHeight="1" spans="1:11">
      <c r="A13" s="6">
        <v>11</v>
      </c>
      <c r="B13" s="7" t="s">
        <v>12</v>
      </c>
      <c r="C13" s="7" t="s">
        <v>52</v>
      </c>
      <c r="D13" s="7" t="s">
        <v>14</v>
      </c>
      <c r="E13" s="8">
        <v>6.84</v>
      </c>
      <c r="F13" s="7" t="s">
        <v>53</v>
      </c>
      <c r="G13" s="7" t="s">
        <v>54</v>
      </c>
      <c r="H13" s="7" t="s">
        <v>55</v>
      </c>
      <c r="I13" s="7">
        <v>2.6</v>
      </c>
      <c r="J13" s="7" t="s">
        <v>18</v>
      </c>
      <c r="K13" s="7" t="s">
        <v>19</v>
      </c>
    </row>
    <row r="14" ht="30" customHeight="1" spans="1:11">
      <c r="A14" s="6">
        <v>12</v>
      </c>
      <c r="B14" s="7" t="s">
        <v>12</v>
      </c>
      <c r="C14" s="7" t="s">
        <v>56</v>
      </c>
      <c r="D14" s="7" t="s">
        <v>14</v>
      </c>
      <c r="E14" s="8">
        <v>6.12</v>
      </c>
      <c r="F14" s="7" t="s">
        <v>57</v>
      </c>
      <c r="G14" s="7" t="s">
        <v>58</v>
      </c>
      <c r="H14" s="7" t="s">
        <v>59</v>
      </c>
      <c r="I14" s="7">
        <v>2.6</v>
      </c>
      <c r="J14" s="7" t="s">
        <v>18</v>
      </c>
      <c r="K14" s="7" t="s">
        <v>19</v>
      </c>
    </row>
    <row r="15" ht="30" customHeight="1" spans="1:11">
      <c r="A15" s="6">
        <v>13</v>
      </c>
      <c r="B15" s="7" t="s">
        <v>12</v>
      </c>
      <c r="C15" s="7" t="s">
        <v>60</v>
      </c>
      <c r="D15" s="7" t="s">
        <v>14</v>
      </c>
      <c r="E15" s="8">
        <v>7.12</v>
      </c>
      <c r="F15" s="7" t="s">
        <v>61</v>
      </c>
      <c r="G15" s="7" t="s">
        <v>62</v>
      </c>
      <c r="H15" s="7" t="s">
        <v>63</v>
      </c>
      <c r="I15" s="7">
        <v>2.6</v>
      </c>
      <c r="J15" s="7" t="s">
        <v>18</v>
      </c>
      <c r="K15" s="7" t="s">
        <v>19</v>
      </c>
    </row>
    <row r="16" ht="30" customHeight="1" spans="1:11">
      <c r="A16" s="6">
        <v>14</v>
      </c>
      <c r="B16" s="7" t="s">
        <v>64</v>
      </c>
      <c r="C16" s="7" t="s">
        <v>65</v>
      </c>
      <c r="D16" s="7" t="s">
        <v>14</v>
      </c>
      <c r="E16" s="8">
        <v>8822.9</v>
      </c>
      <c r="F16" s="7" t="s">
        <v>66</v>
      </c>
      <c r="G16" s="7" t="s">
        <v>67</v>
      </c>
      <c r="H16" s="7" t="s">
        <v>68</v>
      </c>
      <c r="I16" s="7">
        <v>2.6</v>
      </c>
      <c r="J16" s="7" t="s">
        <v>69</v>
      </c>
      <c r="K16" s="7" t="s">
        <v>70</v>
      </c>
    </row>
    <row r="17" ht="30" customHeight="1" spans="1:11">
      <c r="A17" s="6">
        <v>15</v>
      </c>
      <c r="B17" s="7" t="s">
        <v>71</v>
      </c>
      <c r="C17" s="7" t="s">
        <v>72</v>
      </c>
      <c r="D17" s="7" t="s">
        <v>14</v>
      </c>
      <c r="E17" s="8">
        <v>8.8</v>
      </c>
      <c r="F17" s="7" t="s">
        <v>73</v>
      </c>
      <c r="G17" s="7" t="s">
        <v>74</v>
      </c>
      <c r="H17" s="7" t="s">
        <v>75</v>
      </c>
      <c r="I17" s="7">
        <v>2.18</v>
      </c>
      <c r="J17" s="7" t="s">
        <v>18</v>
      </c>
      <c r="K17" s="7" t="s">
        <v>19</v>
      </c>
    </row>
    <row r="18" ht="30" customHeight="1" spans="1:11">
      <c r="A18" s="6">
        <v>16</v>
      </c>
      <c r="B18" s="7" t="s">
        <v>76</v>
      </c>
      <c r="C18" s="7" t="s">
        <v>77</v>
      </c>
      <c r="D18" s="7" t="s">
        <v>14</v>
      </c>
      <c r="E18" s="8">
        <v>5000</v>
      </c>
      <c r="F18" s="7" t="s">
        <v>78</v>
      </c>
      <c r="G18" s="7" t="s">
        <v>79</v>
      </c>
      <c r="H18" s="7" t="s">
        <v>80</v>
      </c>
      <c r="I18" s="7">
        <v>2.18</v>
      </c>
      <c r="J18" s="7" t="s">
        <v>81</v>
      </c>
      <c r="K18" s="7" t="s">
        <v>82</v>
      </c>
    </row>
    <row r="19" ht="30" customHeight="1" spans="1:11">
      <c r="A19" s="6">
        <v>17</v>
      </c>
      <c r="B19" s="7" t="s">
        <v>71</v>
      </c>
      <c r="C19" s="7" t="s">
        <v>83</v>
      </c>
      <c r="D19" s="7" t="s">
        <v>14</v>
      </c>
      <c r="E19" s="8">
        <v>6.6</v>
      </c>
      <c r="F19" s="7" t="s">
        <v>84</v>
      </c>
      <c r="G19" s="7" t="s">
        <v>74</v>
      </c>
      <c r="H19" s="7" t="s">
        <v>85</v>
      </c>
      <c r="I19" s="7">
        <v>2.18</v>
      </c>
      <c r="J19" s="7" t="s">
        <v>18</v>
      </c>
      <c r="K19" s="7" t="s">
        <v>19</v>
      </c>
    </row>
    <row r="20" ht="30" customHeight="1" spans="1:11">
      <c r="A20" s="6">
        <v>18</v>
      </c>
      <c r="B20" s="7" t="s">
        <v>71</v>
      </c>
      <c r="C20" s="7" t="s">
        <v>86</v>
      </c>
      <c r="D20" s="7" t="s">
        <v>14</v>
      </c>
      <c r="E20" s="8">
        <v>7.2</v>
      </c>
      <c r="F20" s="7" t="s">
        <v>87</v>
      </c>
      <c r="G20" s="7" t="s">
        <v>88</v>
      </c>
      <c r="H20" s="7" t="s">
        <v>89</v>
      </c>
      <c r="I20" s="7">
        <v>2.18</v>
      </c>
      <c r="J20" s="7" t="s">
        <v>18</v>
      </c>
      <c r="K20" s="7" t="s">
        <v>19</v>
      </c>
    </row>
    <row r="21" ht="30" customHeight="1" spans="1:11">
      <c r="A21" s="6">
        <v>19</v>
      </c>
      <c r="B21" s="7" t="s">
        <v>90</v>
      </c>
      <c r="C21" s="7" t="s">
        <v>91</v>
      </c>
      <c r="D21" s="7" t="s">
        <v>92</v>
      </c>
      <c r="E21" s="8">
        <v>500</v>
      </c>
      <c r="F21" s="7" t="s">
        <v>93</v>
      </c>
      <c r="G21" s="7" t="s">
        <v>94</v>
      </c>
      <c r="H21" s="7" t="s">
        <v>95</v>
      </c>
      <c r="I21" s="7">
        <v>2.19</v>
      </c>
      <c r="J21" s="7" t="s">
        <v>96</v>
      </c>
      <c r="K21" s="7" t="s">
        <v>19</v>
      </c>
    </row>
    <row r="22" ht="30" customHeight="1" spans="1:11">
      <c r="A22" s="6">
        <v>20</v>
      </c>
      <c r="B22" s="7" t="s">
        <v>97</v>
      </c>
      <c r="C22" s="7" t="s">
        <v>98</v>
      </c>
      <c r="D22" s="7" t="s">
        <v>14</v>
      </c>
      <c r="E22" s="8">
        <v>40000</v>
      </c>
      <c r="F22" s="7" t="s">
        <v>99</v>
      </c>
      <c r="G22" s="7" t="s">
        <v>100</v>
      </c>
      <c r="H22" s="7" t="s">
        <v>101</v>
      </c>
      <c r="I22" s="7">
        <v>2.19</v>
      </c>
      <c r="J22" s="7" t="s">
        <v>102</v>
      </c>
      <c r="K22" s="7" t="s">
        <v>70</v>
      </c>
    </row>
    <row r="23" ht="30" customHeight="1" spans="1:11">
      <c r="A23" s="6">
        <v>21</v>
      </c>
      <c r="B23" s="7" t="s">
        <v>97</v>
      </c>
      <c r="C23" s="7" t="s">
        <v>103</v>
      </c>
      <c r="D23" s="7" t="s">
        <v>14</v>
      </c>
      <c r="E23" s="8">
        <v>40000</v>
      </c>
      <c r="F23" s="7" t="s">
        <v>104</v>
      </c>
      <c r="G23" s="7" t="s">
        <v>100</v>
      </c>
      <c r="H23" s="7" t="s">
        <v>105</v>
      </c>
      <c r="I23" s="7">
        <v>2.19</v>
      </c>
      <c r="J23" s="7" t="s">
        <v>102</v>
      </c>
      <c r="K23" s="7" t="s">
        <v>70</v>
      </c>
    </row>
    <row r="24" ht="30" customHeight="1" spans="1:11">
      <c r="A24" s="6">
        <v>22</v>
      </c>
      <c r="B24" s="7" t="s">
        <v>97</v>
      </c>
      <c r="C24" s="7" t="s">
        <v>106</v>
      </c>
      <c r="D24" s="7" t="s">
        <v>14</v>
      </c>
      <c r="E24" s="8">
        <v>7400</v>
      </c>
      <c r="F24" s="7" t="s">
        <v>107</v>
      </c>
      <c r="G24" s="7" t="s">
        <v>100</v>
      </c>
      <c r="H24" s="7" t="s">
        <v>108</v>
      </c>
      <c r="I24" s="7">
        <v>2.19</v>
      </c>
      <c r="J24" s="7" t="s">
        <v>102</v>
      </c>
      <c r="K24" s="7" t="s">
        <v>70</v>
      </c>
    </row>
    <row r="25" ht="30" customHeight="1" spans="1:11">
      <c r="A25" s="6">
        <v>23</v>
      </c>
      <c r="B25" s="7" t="s">
        <v>97</v>
      </c>
      <c r="C25" s="7" t="s">
        <v>109</v>
      </c>
      <c r="D25" s="7" t="s">
        <v>14</v>
      </c>
      <c r="E25" s="8">
        <v>40000</v>
      </c>
      <c r="F25" s="7" t="s">
        <v>110</v>
      </c>
      <c r="G25" s="7" t="s">
        <v>100</v>
      </c>
      <c r="H25" s="7" t="s">
        <v>111</v>
      </c>
      <c r="I25" s="7">
        <v>2.19</v>
      </c>
      <c r="J25" s="7" t="s">
        <v>102</v>
      </c>
      <c r="K25" s="7" t="s">
        <v>70</v>
      </c>
    </row>
    <row r="26" ht="30" customHeight="1" spans="1:11">
      <c r="A26" s="6">
        <v>24</v>
      </c>
      <c r="B26" s="7" t="s">
        <v>97</v>
      </c>
      <c r="C26" s="7" t="s">
        <v>112</v>
      </c>
      <c r="D26" s="7" t="s">
        <v>14</v>
      </c>
      <c r="E26" s="8">
        <v>10600</v>
      </c>
      <c r="F26" s="7" t="s">
        <v>113</v>
      </c>
      <c r="G26" s="7" t="s">
        <v>100</v>
      </c>
      <c r="H26" s="7" t="s">
        <v>114</v>
      </c>
      <c r="I26" s="7">
        <v>2.19</v>
      </c>
      <c r="J26" s="7" t="s">
        <v>102</v>
      </c>
      <c r="K26" s="7" t="s">
        <v>70</v>
      </c>
    </row>
    <row r="27" ht="30" customHeight="1" spans="1:11">
      <c r="A27" s="6">
        <v>25</v>
      </c>
      <c r="B27" s="7" t="s">
        <v>97</v>
      </c>
      <c r="C27" s="7" t="s">
        <v>115</v>
      </c>
      <c r="D27" s="7" t="s">
        <v>14</v>
      </c>
      <c r="E27" s="8">
        <v>5370</v>
      </c>
      <c r="F27" s="7" t="s">
        <v>116</v>
      </c>
      <c r="G27" s="7" t="s">
        <v>100</v>
      </c>
      <c r="H27" s="7" t="s">
        <v>117</v>
      </c>
      <c r="I27" s="7">
        <v>2.19</v>
      </c>
      <c r="J27" s="7" t="s">
        <v>102</v>
      </c>
      <c r="K27" s="7" t="s">
        <v>70</v>
      </c>
    </row>
    <row r="28" ht="30" customHeight="1" spans="1:11">
      <c r="A28" s="6">
        <v>26</v>
      </c>
      <c r="B28" s="7" t="s">
        <v>118</v>
      </c>
      <c r="C28" s="7" t="s">
        <v>119</v>
      </c>
      <c r="D28" s="7" t="s">
        <v>14</v>
      </c>
      <c r="E28" s="8">
        <v>1495</v>
      </c>
      <c r="F28" s="7" t="s">
        <v>120</v>
      </c>
      <c r="G28" s="7" t="s">
        <v>121</v>
      </c>
      <c r="H28" s="7" t="s">
        <v>122</v>
      </c>
      <c r="I28" s="7">
        <v>2.19</v>
      </c>
      <c r="J28" s="7" t="s">
        <v>102</v>
      </c>
      <c r="K28" s="7" t="s">
        <v>82</v>
      </c>
    </row>
    <row r="29" ht="30" customHeight="1" spans="1:11">
      <c r="A29" s="6">
        <v>27</v>
      </c>
      <c r="B29" s="7" t="s">
        <v>123</v>
      </c>
      <c r="C29" s="7" t="s">
        <v>124</v>
      </c>
      <c r="D29" s="7" t="s">
        <v>14</v>
      </c>
      <c r="E29" s="8">
        <v>150</v>
      </c>
      <c r="F29" s="7" t="s">
        <v>125</v>
      </c>
      <c r="G29" s="7" t="s">
        <v>126</v>
      </c>
      <c r="H29" s="7" t="s">
        <v>127</v>
      </c>
      <c r="I29" s="7">
        <v>2.19</v>
      </c>
      <c r="J29" s="7" t="s">
        <v>102</v>
      </c>
      <c r="K29" s="7" t="s">
        <v>70</v>
      </c>
    </row>
    <row r="30" ht="30" customHeight="1" spans="1:11">
      <c r="A30" s="6">
        <v>28</v>
      </c>
      <c r="B30" s="7" t="s">
        <v>128</v>
      </c>
      <c r="C30" s="7" t="s">
        <v>129</v>
      </c>
      <c r="D30" s="7" t="s">
        <v>14</v>
      </c>
      <c r="E30" s="8">
        <v>8</v>
      </c>
      <c r="F30" s="7" t="s">
        <v>130</v>
      </c>
      <c r="G30" s="7" t="s">
        <v>131</v>
      </c>
      <c r="H30" s="7" t="s">
        <v>132</v>
      </c>
      <c r="I30" s="7">
        <v>2.19</v>
      </c>
      <c r="J30" s="7" t="s">
        <v>18</v>
      </c>
      <c r="K30" s="7" t="s">
        <v>19</v>
      </c>
    </row>
    <row r="31" ht="30" customHeight="1" spans="1:11">
      <c r="A31" s="6">
        <v>29</v>
      </c>
      <c r="B31" s="7" t="s">
        <v>128</v>
      </c>
      <c r="C31" s="7" t="s">
        <v>133</v>
      </c>
      <c r="D31" s="7" t="s">
        <v>14</v>
      </c>
      <c r="E31" s="8">
        <v>5</v>
      </c>
      <c r="F31" s="7" t="s">
        <v>134</v>
      </c>
      <c r="G31" s="7" t="s">
        <v>135</v>
      </c>
      <c r="H31" s="7" t="s">
        <v>136</v>
      </c>
      <c r="I31" s="7">
        <v>2.19</v>
      </c>
      <c r="J31" s="7" t="s">
        <v>18</v>
      </c>
      <c r="K31" s="7" t="s">
        <v>19</v>
      </c>
    </row>
    <row r="32" ht="30" customHeight="1" spans="1:11">
      <c r="A32" s="6">
        <v>30</v>
      </c>
      <c r="B32" s="7" t="s">
        <v>128</v>
      </c>
      <c r="C32" s="7" t="s">
        <v>137</v>
      </c>
      <c r="D32" s="7" t="s">
        <v>14</v>
      </c>
      <c r="E32" s="8">
        <v>6.8</v>
      </c>
      <c r="F32" s="7" t="s">
        <v>138</v>
      </c>
      <c r="G32" s="7" t="s">
        <v>139</v>
      </c>
      <c r="H32" s="7" t="s">
        <v>140</v>
      </c>
      <c r="I32" s="7">
        <v>2.19</v>
      </c>
      <c r="J32" s="7" t="s">
        <v>18</v>
      </c>
      <c r="K32" s="7" t="s">
        <v>19</v>
      </c>
    </row>
    <row r="33" ht="30" customHeight="1" spans="1:11">
      <c r="A33" s="6">
        <v>31</v>
      </c>
      <c r="B33" s="7" t="s">
        <v>128</v>
      </c>
      <c r="C33" s="7" t="s">
        <v>141</v>
      </c>
      <c r="D33" s="7" t="s">
        <v>14</v>
      </c>
      <c r="E33" s="8">
        <v>8.8</v>
      </c>
      <c r="F33" s="7" t="s">
        <v>142</v>
      </c>
      <c r="G33" s="7" t="s">
        <v>143</v>
      </c>
      <c r="H33" s="7" t="s">
        <v>144</v>
      </c>
      <c r="I33" s="7">
        <v>2.19</v>
      </c>
      <c r="J33" s="7" t="s">
        <v>18</v>
      </c>
      <c r="K33" s="7" t="s">
        <v>19</v>
      </c>
    </row>
    <row r="34" ht="30" customHeight="1" spans="1:11">
      <c r="A34" s="6">
        <v>32</v>
      </c>
      <c r="B34" s="7" t="s">
        <v>145</v>
      </c>
      <c r="C34" s="7" t="s">
        <v>146</v>
      </c>
      <c r="D34" s="7" t="s">
        <v>14</v>
      </c>
      <c r="E34" s="8">
        <v>6</v>
      </c>
      <c r="F34" s="7" t="s">
        <v>147</v>
      </c>
      <c r="G34" s="7" t="s">
        <v>148</v>
      </c>
      <c r="H34" s="7" t="s">
        <v>149</v>
      </c>
      <c r="I34" s="8">
        <v>2.2</v>
      </c>
      <c r="J34" s="7" t="s">
        <v>18</v>
      </c>
      <c r="K34" s="7" t="s">
        <v>19</v>
      </c>
    </row>
    <row r="35" ht="30" customHeight="1" spans="1:11">
      <c r="A35" s="6">
        <v>33</v>
      </c>
      <c r="B35" s="7" t="s">
        <v>145</v>
      </c>
      <c r="C35" s="7" t="s">
        <v>150</v>
      </c>
      <c r="D35" s="7" t="s">
        <v>14</v>
      </c>
      <c r="E35" s="8">
        <v>7.5</v>
      </c>
      <c r="F35" s="7" t="s">
        <v>151</v>
      </c>
      <c r="G35" s="7" t="s">
        <v>152</v>
      </c>
      <c r="H35" s="7" t="s">
        <v>153</v>
      </c>
      <c r="I35" s="8">
        <v>2.2</v>
      </c>
      <c r="J35" s="7" t="s">
        <v>18</v>
      </c>
      <c r="K35" s="7" t="s">
        <v>19</v>
      </c>
    </row>
    <row r="36" ht="30" customHeight="1" spans="1:11">
      <c r="A36" s="6">
        <v>34</v>
      </c>
      <c r="B36" s="7" t="s">
        <v>145</v>
      </c>
      <c r="C36" s="7" t="s">
        <v>154</v>
      </c>
      <c r="D36" s="7" t="s">
        <v>14</v>
      </c>
      <c r="E36" s="8">
        <v>7.5</v>
      </c>
      <c r="F36" s="7" t="s">
        <v>155</v>
      </c>
      <c r="G36" s="7" t="s">
        <v>156</v>
      </c>
      <c r="H36" s="7" t="s">
        <v>157</v>
      </c>
      <c r="I36" s="8">
        <v>2.2</v>
      </c>
      <c r="J36" s="7" t="s">
        <v>18</v>
      </c>
      <c r="K36" s="7" t="s">
        <v>19</v>
      </c>
    </row>
    <row r="37" ht="30" customHeight="1" spans="1:11">
      <c r="A37" s="6">
        <v>35</v>
      </c>
      <c r="B37" s="7" t="s">
        <v>145</v>
      </c>
      <c r="C37" s="7" t="s">
        <v>158</v>
      </c>
      <c r="D37" s="7" t="s">
        <v>14</v>
      </c>
      <c r="E37" s="8">
        <v>9</v>
      </c>
      <c r="F37" s="7" t="s">
        <v>159</v>
      </c>
      <c r="G37" s="7" t="s">
        <v>160</v>
      </c>
      <c r="H37" s="7" t="s">
        <v>161</v>
      </c>
      <c r="I37" s="8">
        <v>2.2</v>
      </c>
      <c r="J37" s="7" t="s">
        <v>18</v>
      </c>
      <c r="K37" s="7" t="s">
        <v>19</v>
      </c>
    </row>
    <row r="38" ht="30" customHeight="1" spans="1:11">
      <c r="A38" s="6">
        <v>36</v>
      </c>
      <c r="B38" s="7" t="s">
        <v>162</v>
      </c>
      <c r="C38" s="7" t="s">
        <v>163</v>
      </c>
      <c r="D38" s="7" t="s">
        <v>164</v>
      </c>
      <c r="E38" s="8">
        <v>300</v>
      </c>
      <c r="F38" s="7" t="s">
        <v>165</v>
      </c>
      <c r="G38" s="7" t="s">
        <v>166</v>
      </c>
      <c r="H38" s="7" t="s">
        <v>167</v>
      </c>
      <c r="I38" s="8">
        <v>2.2</v>
      </c>
      <c r="J38" s="7" t="s">
        <v>96</v>
      </c>
      <c r="K38" s="7" t="s">
        <v>19</v>
      </c>
    </row>
    <row r="39" ht="30" customHeight="1" spans="1:11">
      <c r="A39" s="6">
        <v>37</v>
      </c>
      <c r="B39" s="7" t="s">
        <v>97</v>
      </c>
      <c r="C39" s="7" t="s">
        <v>168</v>
      </c>
      <c r="D39" s="7" t="s">
        <v>169</v>
      </c>
      <c r="E39" s="8">
        <v>29054.95</v>
      </c>
      <c r="F39" s="7" t="s">
        <v>170</v>
      </c>
      <c r="G39" s="7" t="s">
        <v>100</v>
      </c>
      <c r="H39" s="7" t="s">
        <v>171</v>
      </c>
      <c r="I39" s="8">
        <v>2.2</v>
      </c>
      <c r="J39" s="7" t="s">
        <v>172</v>
      </c>
      <c r="K39" s="7" t="s">
        <v>82</v>
      </c>
    </row>
    <row r="40" ht="30" customHeight="1" spans="1:11">
      <c r="A40" s="6">
        <v>38</v>
      </c>
      <c r="B40" s="7" t="s">
        <v>97</v>
      </c>
      <c r="C40" s="7" t="s">
        <v>173</v>
      </c>
      <c r="D40" s="7" t="s">
        <v>169</v>
      </c>
      <c r="E40" s="8">
        <v>29364.45</v>
      </c>
      <c r="F40" s="7" t="s">
        <v>174</v>
      </c>
      <c r="G40" s="7" t="s">
        <v>100</v>
      </c>
      <c r="H40" s="7" t="s">
        <v>175</v>
      </c>
      <c r="I40" s="8">
        <v>2.2</v>
      </c>
      <c r="J40" s="7" t="s">
        <v>172</v>
      </c>
      <c r="K40" s="7" t="s">
        <v>82</v>
      </c>
    </row>
    <row r="41" ht="30" customHeight="1" spans="1:11">
      <c r="A41" s="6">
        <v>39</v>
      </c>
      <c r="B41" s="7" t="s">
        <v>176</v>
      </c>
      <c r="C41" s="7" t="s">
        <v>177</v>
      </c>
      <c r="D41" s="7" t="s">
        <v>164</v>
      </c>
      <c r="E41" s="8">
        <v>2400</v>
      </c>
      <c r="F41" s="7" t="s">
        <v>178</v>
      </c>
      <c r="G41" s="7" t="s">
        <v>179</v>
      </c>
      <c r="H41" s="7" t="s">
        <v>180</v>
      </c>
      <c r="I41" s="8">
        <v>2.2</v>
      </c>
      <c r="J41" s="7" t="s">
        <v>96</v>
      </c>
      <c r="K41" s="7" t="s">
        <v>19</v>
      </c>
    </row>
    <row r="42" ht="30" customHeight="1" spans="1:11">
      <c r="A42" s="6">
        <v>40</v>
      </c>
      <c r="B42" s="7" t="s">
        <v>181</v>
      </c>
      <c r="C42" s="7" t="s">
        <v>182</v>
      </c>
      <c r="D42" s="7" t="s">
        <v>164</v>
      </c>
      <c r="E42" s="8">
        <v>1800</v>
      </c>
      <c r="F42" s="7" t="s">
        <v>183</v>
      </c>
      <c r="G42" s="7" t="s">
        <v>184</v>
      </c>
      <c r="H42" s="7" t="s">
        <v>185</v>
      </c>
      <c r="I42" s="8">
        <v>2.2</v>
      </c>
      <c r="J42" s="7" t="s">
        <v>96</v>
      </c>
      <c r="K42" s="7" t="s">
        <v>19</v>
      </c>
    </row>
    <row r="43" ht="30" customHeight="1" spans="1:11">
      <c r="A43" s="6">
        <v>41</v>
      </c>
      <c r="B43" s="7" t="s">
        <v>12</v>
      </c>
      <c r="C43" s="7" t="s">
        <v>186</v>
      </c>
      <c r="D43" s="7" t="s">
        <v>14</v>
      </c>
      <c r="E43" s="8">
        <v>6</v>
      </c>
      <c r="F43" s="7" t="s">
        <v>187</v>
      </c>
      <c r="G43" s="7" t="s">
        <v>188</v>
      </c>
      <c r="H43" s="7" t="s">
        <v>189</v>
      </c>
      <c r="I43" s="7">
        <v>2.21</v>
      </c>
      <c r="J43" s="7" t="s">
        <v>18</v>
      </c>
      <c r="K43" s="7" t="s">
        <v>19</v>
      </c>
    </row>
    <row r="44" ht="30" customHeight="1" spans="1:11">
      <c r="A44" s="6">
        <v>42</v>
      </c>
      <c r="B44" s="7" t="s">
        <v>190</v>
      </c>
      <c r="C44" s="7" t="s">
        <v>191</v>
      </c>
      <c r="D44" s="7" t="s">
        <v>164</v>
      </c>
      <c r="E44" s="8">
        <v>2000</v>
      </c>
      <c r="F44" s="7" t="s">
        <v>192</v>
      </c>
      <c r="G44" s="7" t="s">
        <v>193</v>
      </c>
      <c r="H44" s="7" t="s">
        <v>194</v>
      </c>
      <c r="I44" s="7">
        <v>2.21</v>
      </c>
      <c r="J44" s="7" t="s">
        <v>69</v>
      </c>
      <c r="K44" s="7" t="s">
        <v>19</v>
      </c>
    </row>
    <row r="45" ht="30" customHeight="1" spans="1:11">
      <c r="A45" s="6">
        <v>43</v>
      </c>
      <c r="B45" s="7" t="s">
        <v>195</v>
      </c>
      <c r="C45" s="7" t="s">
        <v>196</v>
      </c>
      <c r="D45" s="7" t="s">
        <v>164</v>
      </c>
      <c r="E45" s="8">
        <v>1800</v>
      </c>
      <c r="F45" s="7" t="s">
        <v>197</v>
      </c>
      <c r="G45" s="7" t="s">
        <v>198</v>
      </c>
      <c r="H45" s="7" t="s">
        <v>199</v>
      </c>
      <c r="I45" s="7">
        <v>2.21</v>
      </c>
      <c r="J45" s="7" t="s">
        <v>69</v>
      </c>
      <c r="K45" s="7" t="s">
        <v>19</v>
      </c>
    </row>
    <row r="46" ht="30" customHeight="1" spans="1:11">
      <c r="A46" s="6">
        <v>44</v>
      </c>
      <c r="B46" s="7" t="s">
        <v>145</v>
      </c>
      <c r="C46" s="7" t="s">
        <v>200</v>
      </c>
      <c r="D46" s="7" t="s">
        <v>14</v>
      </c>
      <c r="E46" s="8">
        <v>7.8</v>
      </c>
      <c r="F46" s="7" t="s">
        <v>201</v>
      </c>
      <c r="G46" s="7" t="s">
        <v>202</v>
      </c>
      <c r="H46" s="7" t="s">
        <v>203</v>
      </c>
      <c r="I46" s="7">
        <v>2.21</v>
      </c>
      <c r="J46" s="7" t="s">
        <v>18</v>
      </c>
      <c r="K46" s="7" t="s">
        <v>19</v>
      </c>
    </row>
    <row r="47" ht="30" customHeight="1" spans="1:11">
      <c r="A47" s="6">
        <v>45</v>
      </c>
      <c r="B47" s="7" t="s">
        <v>145</v>
      </c>
      <c r="C47" s="7" t="s">
        <v>204</v>
      </c>
      <c r="D47" s="7" t="s">
        <v>14</v>
      </c>
      <c r="E47" s="8">
        <v>3.6</v>
      </c>
      <c r="F47" s="7" t="s">
        <v>205</v>
      </c>
      <c r="G47" s="7" t="s">
        <v>206</v>
      </c>
      <c r="H47" s="7" t="s">
        <v>207</v>
      </c>
      <c r="I47" s="7">
        <v>2.21</v>
      </c>
      <c r="J47" s="7" t="s">
        <v>18</v>
      </c>
      <c r="K47" s="7" t="s">
        <v>19</v>
      </c>
    </row>
    <row r="48" ht="30" customHeight="1" spans="1:11">
      <c r="A48" s="6">
        <v>46</v>
      </c>
      <c r="B48" s="7" t="s">
        <v>145</v>
      </c>
      <c r="C48" s="7" t="s">
        <v>208</v>
      </c>
      <c r="D48" s="7" t="s">
        <v>14</v>
      </c>
      <c r="E48" s="8">
        <v>3.9</v>
      </c>
      <c r="F48" s="7" t="s">
        <v>209</v>
      </c>
      <c r="G48" s="7" t="s">
        <v>210</v>
      </c>
      <c r="H48" s="7" t="s">
        <v>211</v>
      </c>
      <c r="I48" s="7">
        <v>2.21</v>
      </c>
      <c r="J48" s="7" t="s">
        <v>18</v>
      </c>
      <c r="K48" s="7" t="s">
        <v>19</v>
      </c>
    </row>
    <row r="49" ht="30" customHeight="1" spans="1:11">
      <c r="A49" s="6">
        <v>47</v>
      </c>
      <c r="B49" s="7" t="s">
        <v>145</v>
      </c>
      <c r="C49" s="7" t="s">
        <v>212</v>
      </c>
      <c r="D49" s="7" t="s">
        <v>14</v>
      </c>
      <c r="E49" s="8">
        <v>8.1</v>
      </c>
      <c r="F49" s="7" t="s">
        <v>213</v>
      </c>
      <c r="G49" s="7" t="s">
        <v>214</v>
      </c>
      <c r="H49" s="7" t="s">
        <v>215</v>
      </c>
      <c r="I49" s="7">
        <v>2.21</v>
      </c>
      <c r="J49" s="7" t="s">
        <v>18</v>
      </c>
      <c r="K49" s="7" t="s">
        <v>19</v>
      </c>
    </row>
    <row r="50" ht="30" customHeight="1" spans="1:11">
      <c r="A50" s="6">
        <v>48</v>
      </c>
      <c r="B50" s="7" t="s">
        <v>145</v>
      </c>
      <c r="C50" s="7" t="s">
        <v>216</v>
      </c>
      <c r="D50" s="7" t="s">
        <v>14</v>
      </c>
      <c r="E50" s="8">
        <v>8.1</v>
      </c>
      <c r="F50" s="7" t="s">
        <v>217</v>
      </c>
      <c r="G50" s="7" t="s">
        <v>218</v>
      </c>
      <c r="H50" s="7" t="s">
        <v>219</v>
      </c>
      <c r="I50" s="7">
        <v>2.21</v>
      </c>
      <c r="J50" s="7" t="s">
        <v>18</v>
      </c>
      <c r="K50" s="7" t="s">
        <v>19</v>
      </c>
    </row>
    <row r="51" ht="30" customHeight="1" spans="1:11">
      <c r="A51" s="6">
        <v>49</v>
      </c>
      <c r="B51" s="7" t="s">
        <v>145</v>
      </c>
      <c r="C51" s="7" t="s">
        <v>220</v>
      </c>
      <c r="D51" s="7" t="s">
        <v>14</v>
      </c>
      <c r="E51" s="8">
        <v>12.9</v>
      </c>
      <c r="F51" s="7" t="s">
        <v>221</v>
      </c>
      <c r="G51" s="7" t="s">
        <v>222</v>
      </c>
      <c r="H51" s="7" t="s">
        <v>223</v>
      </c>
      <c r="I51" s="7">
        <v>2.21</v>
      </c>
      <c r="J51" s="7" t="s">
        <v>18</v>
      </c>
      <c r="K51" s="7" t="s">
        <v>19</v>
      </c>
    </row>
    <row r="52" ht="30" customHeight="1" spans="1:11">
      <c r="A52" s="6">
        <v>50</v>
      </c>
      <c r="B52" s="7" t="s">
        <v>145</v>
      </c>
      <c r="C52" s="7" t="s">
        <v>224</v>
      </c>
      <c r="D52" s="7" t="s">
        <v>14</v>
      </c>
      <c r="E52" s="8">
        <v>6.6</v>
      </c>
      <c r="F52" s="7" t="s">
        <v>225</v>
      </c>
      <c r="G52" s="7" t="s">
        <v>226</v>
      </c>
      <c r="H52" s="7" t="s">
        <v>227</v>
      </c>
      <c r="I52" s="7">
        <v>2.21</v>
      </c>
      <c r="J52" s="7" t="s">
        <v>18</v>
      </c>
      <c r="K52" s="7" t="s">
        <v>19</v>
      </c>
    </row>
    <row r="53" ht="30" customHeight="1" spans="1:11">
      <c r="A53" s="6">
        <v>51</v>
      </c>
      <c r="B53" s="7" t="s">
        <v>118</v>
      </c>
      <c r="C53" s="7" t="s">
        <v>228</v>
      </c>
      <c r="D53" s="7" t="s">
        <v>169</v>
      </c>
      <c r="E53" s="8">
        <v>9952</v>
      </c>
      <c r="F53" s="7" t="s">
        <v>229</v>
      </c>
      <c r="G53" s="7" t="s">
        <v>230</v>
      </c>
      <c r="H53" s="7" t="s">
        <v>231</v>
      </c>
      <c r="I53" s="7">
        <v>2.21</v>
      </c>
      <c r="J53" s="7" t="s">
        <v>102</v>
      </c>
      <c r="K53" s="7" t="s">
        <v>82</v>
      </c>
    </row>
    <row r="54" ht="30" customHeight="1" spans="1:11">
      <c r="A54" s="6">
        <v>52</v>
      </c>
      <c r="B54" s="7" t="s">
        <v>128</v>
      </c>
      <c r="C54" s="7" t="s">
        <v>232</v>
      </c>
      <c r="D54" s="7" t="s">
        <v>14</v>
      </c>
      <c r="E54" s="8">
        <v>7.48</v>
      </c>
      <c r="F54" s="7" t="s">
        <v>233</v>
      </c>
      <c r="G54" s="7" t="s">
        <v>234</v>
      </c>
      <c r="H54" s="7" t="s">
        <v>235</v>
      </c>
      <c r="I54" s="7">
        <v>2.21</v>
      </c>
      <c r="J54" s="7" t="s">
        <v>18</v>
      </c>
      <c r="K54" s="7" t="s">
        <v>19</v>
      </c>
    </row>
    <row r="55" ht="30" customHeight="1" spans="1:11">
      <c r="A55" s="6">
        <v>53</v>
      </c>
      <c r="B55" s="7" t="s">
        <v>128</v>
      </c>
      <c r="C55" s="7" t="s">
        <v>236</v>
      </c>
      <c r="D55" s="7" t="s">
        <v>14</v>
      </c>
      <c r="E55" s="8">
        <v>7.48</v>
      </c>
      <c r="F55" s="7" t="s">
        <v>237</v>
      </c>
      <c r="G55" s="7" t="s">
        <v>234</v>
      </c>
      <c r="H55" s="7" t="s">
        <v>238</v>
      </c>
      <c r="I55" s="7">
        <v>2.21</v>
      </c>
      <c r="J55" s="7" t="s">
        <v>18</v>
      </c>
      <c r="K55" s="7" t="s">
        <v>19</v>
      </c>
    </row>
    <row r="56" ht="30" customHeight="1" spans="1:11">
      <c r="A56" s="6">
        <v>54</v>
      </c>
      <c r="B56" s="7" t="s">
        <v>239</v>
      </c>
      <c r="C56" s="7" t="s">
        <v>240</v>
      </c>
      <c r="D56" s="7" t="s">
        <v>164</v>
      </c>
      <c r="E56" s="8">
        <v>2000</v>
      </c>
      <c r="F56" s="7" t="s">
        <v>241</v>
      </c>
      <c r="G56" s="7" t="s">
        <v>242</v>
      </c>
      <c r="H56" s="7" t="s">
        <v>243</v>
      </c>
      <c r="I56" s="7">
        <v>2.22</v>
      </c>
      <c r="J56" s="7" t="s">
        <v>96</v>
      </c>
      <c r="K56" s="7" t="s">
        <v>19</v>
      </c>
    </row>
    <row r="57" ht="30" customHeight="1" spans="1:11">
      <c r="A57" s="6">
        <v>55</v>
      </c>
      <c r="B57" s="7" t="s">
        <v>145</v>
      </c>
      <c r="C57" s="7" t="s">
        <v>244</v>
      </c>
      <c r="D57" s="7" t="s">
        <v>14</v>
      </c>
      <c r="E57" s="8">
        <v>10</v>
      </c>
      <c r="F57" s="7" t="s">
        <v>245</v>
      </c>
      <c r="G57" s="7" t="s">
        <v>246</v>
      </c>
      <c r="H57" s="7" t="s">
        <v>247</v>
      </c>
      <c r="I57" s="7">
        <v>2.22</v>
      </c>
      <c r="J57" s="7" t="s">
        <v>18</v>
      </c>
      <c r="K57" s="7" t="s">
        <v>19</v>
      </c>
    </row>
    <row r="58" ht="30" customHeight="1" spans="1:11">
      <c r="A58" s="6">
        <v>56</v>
      </c>
      <c r="B58" s="7" t="s">
        <v>248</v>
      </c>
      <c r="C58" s="7" t="s">
        <v>249</v>
      </c>
      <c r="D58" s="7" t="s">
        <v>14</v>
      </c>
      <c r="E58" s="8">
        <v>16000</v>
      </c>
      <c r="F58" s="7" t="s">
        <v>250</v>
      </c>
      <c r="G58" s="7" t="s">
        <v>251</v>
      </c>
      <c r="H58" s="7" t="s">
        <v>252</v>
      </c>
      <c r="I58" s="7">
        <v>2.23</v>
      </c>
      <c r="J58" s="7" t="s">
        <v>253</v>
      </c>
      <c r="K58" s="7" t="s">
        <v>19</v>
      </c>
    </row>
    <row r="59" ht="30" customHeight="1" spans="1:11">
      <c r="A59" s="6">
        <v>57</v>
      </c>
      <c r="B59" s="7" t="s">
        <v>254</v>
      </c>
      <c r="C59" s="7" t="s">
        <v>255</v>
      </c>
      <c r="D59" s="7" t="s">
        <v>164</v>
      </c>
      <c r="E59" s="8">
        <v>5250</v>
      </c>
      <c r="F59" s="7" t="s">
        <v>256</v>
      </c>
      <c r="G59" s="7" t="s">
        <v>257</v>
      </c>
      <c r="H59" s="7" t="s">
        <v>258</v>
      </c>
      <c r="I59" s="7">
        <v>2.23</v>
      </c>
      <c r="J59" s="7" t="s">
        <v>96</v>
      </c>
      <c r="K59" s="7" t="s">
        <v>19</v>
      </c>
    </row>
  </sheetData>
  <mergeCells count="1">
    <mergeCell ref="A1:K1"/>
  </mergeCells>
  <conditionalFormatting sqref="H2">
    <cfRule type="expression" dxfId="0" priority="1" stopIfTrue="1">
      <formula>AND(COUNTIF($J:$J,H2)&gt;1,NOT(ISBLANK(H2)))</formula>
    </cfRule>
  </conditionalFormatting>
  <pageMargins left="0.75" right="0.75" top="1" bottom="1" header="0.511805555555556" footer="0.511805555555556"/>
  <pageSetup paperSize="9"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涂俊</cp:lastModifiedBy>
  <dcterms:created xsi:type="dcterms:W3CDTF">2016-12-04T16:54:00Z</dcterms:created>
  <dcterms:modified xsi:type="dcterms:W3CDTF">2024-02-23T07:45:59Z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A1D195449B434177B37836C4B0A74A82_13</vt:lpwstr>
  </property>
  <property fmtid="{D5CDD505-2E9C-101B-9397-08002B2CF9AE}" pid="4" name="commondata">
    <vt:lpwstr>eyJoZGlkIjoiYWFkNjdlZGE5YzczOGNhZjllNDgxYjAwZTJhMjVjYzIifQ==</vt:lpwstr>
  </property>
</Properties>
</file>