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<sst xmlns="http://schemas.openxmlformats.org/spreadsheetml/2006/main" count="508" uniqueCount="292">
  <si>
    <t>投资项目审批核准备案信息汇总表（2024.2.26-2024.3.1）</t>
  </si>
  <si>
    <t>序号</t>
  </si>
  <si>
    <t>项目单位</t>
  </si>
  <si>
    <t>项目名称</t>
  </si>
  <si>
    <t>建设
性质</t>
  </si>
  <si>
    <t>总投资
（万元）</t>
  </si>
  <si>
    <t>建设内容</t>
  </si>
  <si>
    <t>建设地址</t>
  </si>
  <si>
    <t>备案证号/审批文号</t>
  </si>
  <si>
    <t>受理办结
时   间</t>
  </si>
  <si>
    <t>审查
科室</t>
  </si>
  <si>
    <t>类型</t>
  </si>
  <si>
    <t>潜江越江光伏科技有限公司</t>
  </si>
  <si>
    <t>潜江越江光伏科技有限公司湖北省潜江市老新镇潭沟村1组（邓合平）27KW屋顶分布式光伏发电项目</t>
  </si>
  <si>
    <t>新建</t>
  </si>
  <si>
    <t>租用湖北省潜江市老新镇潭沟村1组（邓合平）的屋顶130平方米，采用光伏发电板44块，逆变器1台等配套设施，采用全额上网模式，建设27千瓦的屋顶分布式光伏发电项目，项目所需费用由乙方潜江越江光伏科技有限公司全部承担。</t>
  </si>
  <si>
    <t>湖北省潜江市老新镇潭沟村1组</t>
  </si>
  <si>
    <t>2402-429005-04-01-952816</t>
  </si>
  <si>
    <t>能源局</t>
  </si>
  <si>
    <t>备案</t>
  </si>
  <si>
    <t>潜江越江光伏科技有限公司湖北省潜江市老新镇洪河村4组（谌贻新）21KW屋顶分布式光伏发电项目</t>
  </si>
  <si>
    <t>租用湖北省潜江市老新镇洪河村4组（谌贻新）的屋顶100平方米，采用光伏发电板34块，逆变器1台等配套设施，采用全额上网模式，建设21千瓦的屋顶分布式光伏发电项目，项目所需费用由潜江越江光伏科技有限公司全部承担。</t>
  </si>
  <si>
    <t>湖北省潜江市老新镇洪河村4组</t>
  </si>
  <si>
    <t>2402-429005-04-01-960672</t>
  </si>
  <si>
    <t>潜江越江光伏科技有限公司湖北省潜江市老新镇红卫村4组（任春花 ）21KW屋顶分布式光伏发电项目</t>
  </si>
  <si>
    <t>租用湖北省潜江市老新镇红卫村4组（任春花）的屋顶100平方米，采用光伏发电板34块，逆变器1台等配套设施，采用全额上网网模式，建设21千瓦的屋顶分布式光伏发电项目，项目所需费用由潜江越江光伏科技有限公司全部承担。</t>
  </si>
  <si>
    <t>湖北省潜江市老新镇红卫村4组</t>
  </si>
  <si>
    <t>2402-429005-04-01-607273</t>
  </si>
  <si>
    <t>潜江越江光伏科技有限公司湖北省潜江市老新镇红卫村11组（朱厚玲）26KW屋顶分布式光伏发电项目</t>
  </si>
  <si>
    <t>租用湖北省潜江市老新镇红卫村11组（朱厚玲）的屋顶130平方米，采用光伏发电板42块，逆变器1台等配套设施，采用全额上网模式，建设26千瓦的屋顶分布式光伏发电项目，项目所需费用由潜江越江光伏科技有限公司全部承担。</t>
  </si>
  <si>
    <t>湖北省潜江市老新镇红卫村11组</t>
  </si>
  <si>
    <t>2402-429005-04-01-253016</t>
  </si>
  <si>
    <t>潜江越江光伏科技有限公司湖北省潜江市老新镇红星村2组（李本好）21KW屋顶分布式光伏发电项目</t>
  </si>
  <si>
    <t>租用湖北省潜江市老新镇红星村2组（李本好）的屋顶100平方米，采用光伏发电板34块，逆变器1台等配套设施，采用全额上网模式，建设21千瓦的屋顶分布式光伏发电项目，项目所需费用由潜江越江光伏科技有限公司全部承担。</t>
  </si>
  <si>
    <t>湖北省潜江市老新镇红星村2组</t>
  </si>
  <si>
    <t>2402-429005-04-01-643324</t>
  </si>
  <si>
    <t>潜江越江光伏科技有限公司湖北省潜江市老新镇红星村2组（熊悦莉）33KW屋顶分布式光伏发电项目</t>
  </si>
  <si>
    <t>租用湖北省潜江市老新镇红星村2组（熊悦莉）的屋顶150平方米，采用光伏发电板54块，逆变器1台等配套设施，采用全额上网模式，建设33千瓦的屋顶分布式光伏发电项目，项目所需费用由潜江越江光伏科技有限公司全部承担。</t>
  </si>
  <si>
    <t>2402-429005-04-01-599494</t>
  </si>
  <si>
    <t>潜江越江光伏科技有限公司湖北省潜江市老新镇红卫村7组（李贞旺）23KW屋顶分布式光伏发电项目</t>
  </si>
  <si>
    <t>租用湖北省潜江市老新镇红卫村7组（李贞旺）的屋顶110平方米，采用光伏发电板38块，逆变器1台等配套设施，采用全额上网模式，建设23千瓦的屋顶分布式光伏发电项目，项目所需费用由潜江越江光伏科技有限公司全部承担。</t>
  </si>
  <si>
    <t>湖北省潜江市老新镇红卫村7组</t>
  </si>
  <si>
    <t>2402-429005-04-01-694156</t>
  </si>
  <si>
    <t>潜江越江光伏科技有限公司湖北省潜江市周矶街道雷潭村6组41号唐代武12KW屋顶分布式光伏发电项目</t>
  </si>
  <si>
    <t>租用湖北省潜江市周矶街道雷潭村6组41号唐代武屋顶70㎡，采用光伏发电板（670W/块）18块，逆变器一台等配套设施，采用全额上网模式，建设12KW的屋顶分布式光伏发电项目，项目所需费用由乙方（潜江越江光伏科技有限公司）全额承担</t>
  </si>
  <si>
    <t>湖北省潜江市周矶街道雷潭村6组41号</t>
  </si>
  <si>
    <t>2402-429005-04-01-155272</t>
  </si>
  <si>
    <t>潜江越江光伏科技有限公司湖北省潜江市张金镇幸福北路201号夏伶20KW屋顶分布式光伏发电项目</t>
  </si>
  <si>
    <t>租用湖北省潜江市张金镇幸福北路201号夏伶屋顶100㎡，采用光伏发电板（670W/块）27块，逆变器一台等配套设施，采用全额上网模式，建设20KW的屋顶分布式光伏发电项目，项目所需费用由乙方（潜江越江光伏科技有限公司）全额承担</t>
  </si>
  <si>
    <t>湖北省潜江市张金镇幸福北路201号</t>
  </si>
  <si>
    <t>2402-429005-04-01-354363</t>
  </si>
  <si>
    <t>潜江越江光伏科技有限公司湖北省潜江市熊口镇李场村3组徐炎墙20KW屋顶分布式光伏发电项目</t>
  </si>
  <si>
    <t>租用湖北省潜江市熊口镇李场村3组徐炎墙屋顶160㎡，采用光伏发电板（670W/块）30块，逆变器一台等配套设施，采用全额上网模式，建设20KW的屋顶分布式光伏发电项目，项目所需费用由乙方（潜江越江光伏科技有限公司）全额承担</t>
  </si>
  <si>
    <t>湖北省潜江市熊口镇李场村3组</t>
  </si>
  <si>
    <t>2402-429005-04-01-726111</t>
  </si>
  <si>
    <t>潜江越江光伏科技有限公司湖北省潜江市张金镇东湖村一组1-6号张家权32KW屋顶分布式光伏发电项目</t>
  </si>
  <si>
    <t>租用湖北省潜江市张金镇东湖村一组1-6号张家权屋顶130㎡，采用光伏发电板（670W/块）48块，逆变器一台等配套设施，采用全额上网模式，建设32KW的屋顶分布式光伏发电项目，项目所需费用由乙方（潜江越江光伏科技有限公司）全额承担</t>
  </si>
  <si>
    <t>湖北省潜江市张金镇东湖村一组1-6号</t>
  </si>
  <si>
    <t>2402-429005-04-01-739215</t>
  </si>
  <si>
    <t>潜江越江光伏科技有限公司湖北省潜江市张金镇东湖村一组1-6号张家权12KW屋顶分布式光伏发电项目</t>
  </si>
  <si>
    <t>租用湖北省潜江市张金镇东湖村一组1-6号张家权屋顶70㎡，采用光伏发电板（670W/块）16块，逆变器一台等配套设施，采用全额上网模式，建设12KW的屋顶分布式光伏发电项目，项目所需费用由乙方（潜江越江光伏科技有限公司）全额承担</t>
  </si>
  <si>
    <t>北省潜江市张金镇东湖村一组1-6号</t>
  </si>
  <si>
    <t>2402-429005-04-01-977107</t>
  </si>
  <si>
    <t>潜江望泰新能源有限责任公司</t>
  </si>
  <si>
    <t>潜江望泰新能源有限责任公司湖北省潜江市王场镇永进村一组28号（肖生虎）22KW屋顶分布式光伏发电项目</t>
  </si>
  <si>
    <t>租用湖北省潜江市王场镇永进村一组28号肖生虎的屋顶104m²，采用光伏发电板34块，逆变器一台等配套设施，采用全额上网模式，建设22千瓦的屋顶分布式光伏发电建设项目，项目所需费用由乙方潜江望泰新能源有限责任公司全额承担</t>
  </si>
  <si>
    <t>湖北省潜江市王场镇永进村一组28号</t>
  </si>
  <si>
    <t>2402-429005-04-01-342915</t>
  </si>
  <si>
    <t>租用湖北省潜江市王场镇永进村一组9号刘松滋的屋顶57m²，采用光伏发电板19块，逆变器一台等配套设施，采用全额上网模式，建设12千瓦的屋顶分布式光伏发电建设项目，项目所需费用由乙方潜江望泰新能源有限责任公司全额承担</t>
  </si>
  <si>
    <t>湖北省潜江市王场镇永进村一组9号</t>
  </si>
  <si>
    <t>2402-429005-04-01-592917</t>
  </si>
  <si>
    <t>湖北省潜江市张金镇双人桥村1组8号路冬梅20千瓦屋顶分布式光伏发电项目</t>
  </si>
  <si>
    <t>湖北省潜江市张金镇双人桥村1组8号</t>
  </si>
  <si>
    <t>2402-429005-04-01-765782</t>
  </si>
  <si>
    <t>潜江市渔洋镇人民政府</t>
  </si>
  <si>
    <t>潜江市渔洋镇农村道路损毁修复项目</t>
  </si>
  <si>
    <t>技改及其他</t>
  </si>
  <si>
    <t>袁兵线道路路肩修复4200米、同跃线道路路肩修复 4900米、同荆线道路路肩修复850米、方堤线道路路肩修复1100 米、同排线道路路肩修复 1950米、三九线道路路肩修复 9950米、马从线道路路肩修复 2400米、修复过路涵 15 座等。项目总投资 200.01 万元。</t>
  </si>
  <si>
    <t>潜江市渔洋镇</t>
  </si>
  <si>
    <t>潜发改审批〔2024〕87号2402-429005-04-01-946674</t>
  </si>
  <si>
    <t>投资科</t>
  </si>
  <si>
    <t>初设</t>
  </si>
  <si>
    <t>潜江市周矶街道办事处</t>
  </si>
  <si>
    <t>潜江市周矶街道兴隆河福康桥灾后恢复重建项目</t>
  </si>
  <si>
    <t>对受灾损坏的兴隆河福康桥主要桥体及附属设施、辅道进行修复完善，涉及桥梁长度60m、宽4m，涉及辅道长度2.4km、宽2m。改造内容为:原有周矶街道兴隆河福康桥长60m宽4m受灾损坏维修改造、拆除现有围栏后更换栏杆黑化桥面，辅道受灾重修为长 2.4km宽 2m、新建砖砌踏步长4.2m宽 2.7m共12处、拆除现有栏杆后安装1.2m 高预制混凝土栏杆等，项目总投资347.72万元。</t>
  </si>
  <si>
    <t>潜江市周矶街道办事处福康村</t>
  </si>
  <si>
    <t>潜发改审批〔2024〕88号2402-429005-04-01-668845</t>
  </si>
  <si>
    <t>潜江市后湖管理区</t>
  </si>
  <si>
    <t>潜江市后湖管理区雨雪冰冻灾害灾后应急恢复重建项目</t>
  </si>
  <si>
    <t>改建</t>
  </si>
  <si>
    <t>改建排水沟4千米；重建自来水厂厂房顶棚400平方米，改造供水反应池1座，更换50KW抽水泵2台等。</t>
  </si>
  <si>
    <t>潜发改审批〔2024〕89号2402-429005-04-01-549712</t>
  </si>
  <si>
    <t>潜江越江光伏科技有限公司湖北省潜江市积玉口镇凤蛟村8组11号田忠敏12千瓦屋顶分布式光伏发电项目</t>
  </si>
  <si>
    <t>租用湖北省潜江市积玉口镇凤蛟村8组11号田忠敏的屋顶80㎡，采用光伏发电板（615W/块）19块，逆变器一台等配套设施，采用全额上网模式，建设12千瓦的屋顶分布式光伏发电项目，项目所需费用由乙方（潜江越江光伏科技有限公司）全额承担。</t>
  </si>
  <si>
    <t>湖北省潜江市积玉口镇凤蛟村8组11号</t>
  </si>
  <si>
    <t>2402-429005-04-01-925348</t>
  </si>
  <si>
    <t>潜江望泰新能源有限责任公司湖北省潜江市浩口镇雷场村六组(姚品文)25KW屋顶分布式光伏发电项目</t>
  </si>
  <si>
    <t>租用湖北省潜江市浩口镇雷场村六组姚品文房屋117.75㎡，采用光伏发电板40块，逆变器一台等配套设施，采用全额上网模式，建设25KW的屋顶分布式光伏发电项目，项目所需要费用由乙方（潜江望泰新能源有限责任公司）全额承担。</t>
  </si>
  <si>
    <t>湖北省潜江市浩口镇雷场村六组</t>
  </si>
  <si>
    <t>2402-429005-04-01-887814</t>
  </si>
  <si>
    <t>潜江嘉德晟建设发展有限公司</t>
  </si>
  <si>
    <t>华滋壹号院</t>
  </si>
  <si>
    <t>项目用地面积：45183.59㎡，项目计容建筑面积：67775.39㎡，项目不计容建筑面积：17810㎡，项目总建筑面积为：85585.39㎡。</t>
  </si>
  <si>
    <t>潜江市园林街道办事处东荆大道108号</t>
  </si>
  <si>
    <t>2402-429005-04-01-195341</t>
  </si>
  <si>
    <t>潜江原硕新能源有限公司</t>
  </si>
  <si>
    <t>潜江原硕新能源有限公司湖北省潜江市张金镇陈家洲村1组(丁安龙)15kw屋顶分布式光伏发电项目</t>
  </si>
  <si>
    <r>
      <rPr>
        <sz val="12"/>
        <color theme="1"/>
        <rFont val="宋体"/>
        <charset val="134"/>
      </rPr>
      <t>租用湖北省潜江市潜江市张金镇陈家洲村1组丁安龙的屋顶124m</t>
    </r>
    <r>
      <rPr>
        <sz val="12"/>
        <color theme="1"/>
        <rFont val="方正书宋_GBK"/>
        <charset val="134"/>
      </rPr>
      <t>²</t>
    </r>
    <r>
      <rPr>
        <sz val="12"/>
        <color theme="1"/>
        <rFont val="宋体"/>
        <charset val="134"/>
      </rPr>
      <t>,采用光伏发电板44块，逆变器1台等配套设施，采用全额上网模式，建设15千瓦的屋顶分布式光伏发电项目，项目所需费用由乙方潜江原硕新能源有限公司全额承担。</t>
    </r>
  </si>
  <si>
    <t>湖北省潜江市张金镇陈家洲村1组</t>
  </si>
  <si>
    <t>2402-429005-04-01-283448</t>
  </si>
  <si>
    <t>潜江市南林建筑材料有限公司</t>
  </si>
  <si>
    <t>年产7万吨新型防水建筑材料项目</t>
  </si>
  <si>
    <t>新建生产车间约8000㎡、仓库3000㎡，改建原厂房约4800㎡，购置设备100台（套）及环保配套设施建设，项目投产后达年产7万吨新型防水建筑材料的生产能力。</t>
  </si>
  <si>
    <t>潜江市老新镇潜监路98号</t>
  </si>
  <si>
    <t>2402-429005-04-01-724534</t>
  </si>
  <si>
    <t>工业科</t>
  </si>
  <si>
    <t>潜江望泰新能源有限责任公司湖北省潜江市老新镇全心村4组44号赵常阶20KW屋顶分布式光伏发电项目</t>
  </si>
  <si>
    <t>租用湖北省潜江市老新镇全心村4组44号赵常阶的屋顶94.2平方米，采用光伏发电板28块，逆变器1台等配套设施，采用全额上网模式，建设20千瓦的屋顶布式光伏发电项目，项目所需费用由乙方潜江望泰新能源有限责任公司全额承担</t>
  </si>
  <si>
    <t>湖北省潜江市老新镇全心村4组44号</t>
  </si>
  <si>
    <t>2402-429005-04-01-577694</t>
  </si>
  <si>
    <t>潜江市名军众志米业有限公司</t>
  </si>
  <si>
    <t>年产8万吨优质虾稻米建设项目</t>
  </si>
  <si>
    <t>新建生产车间7600㎡、烘干车间4300㎡、国标低温仓库4000㎡，改建原厂房约2600㎡，购置设备60台（套）及环保配套设施建设，项目投产后达年产8万吨优质虾稻米的生产能力。</t>
  </si>
  <si>
    <t>潜江市老新镇秀河村三组8号</t>
  </si>
  <si>
    <t>2402-429005-04-01-856131</t>
  </si>
  <si>
    <t>农经科</t>
  </si>
  <si>
    <t>潜江望泰新能源有限责任公司湖北省潜江市龙湾镇黄桥村2组60号黄扬勇50KW屋顶分布式光伏发电项目</t>
  </si>
  <si>
    <t>租用湖北省潜江市龙湾镇黄桥村2组60号黄扬勇的屋顶235.5平方米，采用光伏发电板80块，逆变器1台等配套设施，采用全额上网模式，建设50千瓦的屋顶布式光伏发电项目，项目所需费用由乙方潜江望泰新能源有限责任公司全额承担</t>
  </si>
  <si>
    <t>湖北省潜江市龙湾镇黄桥村2组60号</t>
  </si>
  <si>
    <t>2402-429005-04-01-210057</t>
  </si>
  <si>
    <t>潜江望泰新能源有限责任公司湖北省潜江市老新镇全心村4组7号胡绪德25KW屋顶分布式光伏发电项目</t>
  </si>
  <si>
    <t>租用湖北省潜江市老新镇全心村4组7号胡绪德的屋顶117.7平方米，采用光伏发电板33块，逆变器1台等配套设施，采用全额上网模式，建设25千瓦的屋顶布式光伏发电项目，项目所需费用由乙方潜江望泰新能源有限责任公司全额承担</t>
  </si>
  <si>
    <t>湖北省潜江市老新镇全心村4组7号</t>
  </si>
  <si>
    <t>2402-429005-04-01-971224</t>
  </si>
  <si>
    <t>潜江市铭之众饲料有限公司</t>
  </si>
  <si>
    <t>年产8000吨生物饲料建设项目</t>
  </si>
  <si>
    <t>建设饲料加工车间5500㎡，仓库1500㎡，原料库、产品库及其他辅助设施4300㎡，购置设备90台（套），配套环保设施建设，形成年产8000吨生物饲料的生产能力。</t>
  </si>
  <si>
    <t>潜江市老新镇洪河村五组88号</t>
  </si>
  <si>
    <t>2402-429005-04-01-471476</t>
  </si>
  <si>
    <t>潜江市乘浪服装有限公司</t>
  </si>
  <si>
    <t>年产50万件精品女装项目</t>
  </si>
  <si>
    <t>新建生产车间4000㎡、包装车间2000㎡、仓库2500㎡，购置设备130台（套）及环保配套设施建设，项目投产后达年产50万件精品女装的生产能力。</t>
  </si>
  <si>
    <t>潜江市老新镇烈士北路75号</t>
  </si>
  <si>
    <t>2402-429005-04-01-793704</t>
  </si>
  <si>
    <t>潜江市翰诚木业有限公司</t>
  </si>
  <si>
    <t>年产30万个木质包装箱项目</t>
  </si>
  <si>
    <t>新建生产车间5800㎡、安装车间3000㎡、成品仓库3600㎡，购置设备110台（套）及环保配套设施建设，项目投产后达年产30万个木质包装箱的生产能力。</t>
  </si>
  <si>
    <t>潜江市老新镇刘场村八组</t>
  </si>
  <si>
    <t>2402-429005-04-01-124581</t>
  </si>
  <si>
    <t>潜江市绿瑞环保科技有限公司</t>
  </si>
  <si>
    <t>洪河村田园综合体项目</t>
  </si>
  <si>
    <t>主要建设畜禽养殖基地6000㎡、有机蔬菜种植基地5000㎡、畜禽粪污资源化利用基地4500㎡以及休闲观光中心3200㎡，购置设备130台（套），配套环保设施建设，打造畜禽养殖、蔬菜种植、资源再生利用以及休闲体验、观光农业为一体的田园综合体项目。</t>
  </si>
  <si>
    <t>潜江市老新镇老西路88号</t>
  </si>
  <si>
    <t>2402-429005-04-01-746101</t>
  </si>
  <si>
    <t>农经科和服务业科会签</t>
  </si>
  <si>
    <t>潜江越江光伏科技有限公司湖北省潜江市渔洋镇新南村7组35户袁良耀17KW屋顶分布式光伏发电项目</t>
  </si>
  <si>
    <t>租用湖北省潜江市渔洋镇新南村7组35户袁良耀的屋顶100.8㎡，安装17KW屋顶分布式光伏发电项目，项目采用620W光伏板28块，配套逆变器及辅材，采用全额上网模式，本项目由潜江越江科技有限公司全额投资。</t>
  </si>
  <si>
    <t>湖北省潜江市渔洋镇新南村7组35户</t>
  </si>
  <si>
    <t>2402-429005-04-01-212782</t>
  </si>
  <si>
    <t>潜江越江光伏科技有限公司湖北省潜江市熊口镇新沟村2组田建富17KW屋顶分布式光伏发电项目</t>
  </si>
  <si>
    <t>租用潜江市熊口镇新沟村2组田建富的屋顶100㎡,建设17KW屋顶分布式光伏发电项目,安装620W光伏板28块,配套逆变器及辅材,采用全额上网模式,项目建设费用由潜江越江科技有限公司全额承担.</t>
  </si>
  <si>
    <t>湖北省潜江市熊口镇新沟村2组</t>
  </si>
  <si>
    <t>2402-429005-04-01-923969</t>
  </si>
  <si>
    <t>潜江越江光伏科技有限公司湖北省潜江市总口农场多金小区支慧英74KW屋顶分布式光伏发电项目</t>
  </si>
  <si>
    <t>租用湖北省潜江市总口农场多金小区支慧英的屋顶368㎡,建设74KW屋顶分布式光伏发电项目,安装620W的光伏板120块,配套逆变器及辅材,项目采用全额上网模式,投资金额由潜江越江光伏科技有限公司全额承担.</t>
  </si>
  <si>
    <t>湖北省潜江市总口农场多金小区</t>
  </si>
  <si>
    <t>2402-429005-04-01-475893</t>
  </si>
  <si>
    <t>潜江望泰新能源有限责任公司湖北省潜江市高石碑镇长市村八组35号（李海洲）23KW屋顶分布式光伏发电项目</t>
  </si>
  <si>
    <r>
      <rPr>
        <sz val="12"/>
        <color theme="1"/>
        <rFont val="宋体"/>
        <charset val="134"/>
      </rPr>
      <t>租用湖北省潜江市高石碑镇长市村八组35号李海洲的屋顶109m</t>
    </r>
    <r>
      <rPr>
        <sz val="12"/>
        <color theme="1"/>
        <rFont val="方正书宋_GBK"/>
        <charset val="134"/>
      </rPr>
      <t>²</t>
    </r>
    <r>
      <rPr>
        <sz val="12"/>
        <color theme="1"/>
        <rFont val="宋体"/>
        <charset val="134"/>
      </rPr>
      <t>，采用光伏发电板36块，逆变器一台等配套设施，采用全额上网模式，建设23千瓦的屋顶分布式光伏发电建设项目，项目所需费用由乙方潜江望泰新能源有限责任公司全额承担</t>
    </r>
  </si>
  <si>
    <t>湖北省潜江市高石碑镇长市村八组35号</t>
  </si>
  <si>
    <t>2402-429005-04-01-733229</t>
  </si>
  <si>
    <t>潜江望泰新能源有限责任公司湖北省潜江市王场镇永进村三组（彭国华）19KW屋顶分布式光伏发电项目</t>
  </si>
  <si>
    <r>
      <rPr>
        <sz val="12"/>
        <color theme="1"/>
        <rFont val="宋体"/>
        <charset val="134"/>
      </rPr>
      <t>租用湖北省潜江市王场镇永进村三组彭国华的屋顶90m</t>
    </r>
    <r>
      <rPr>
        <sz val="12"/>
        <color theme="1"/>
        <rFont val="方正书宋_GBK"/>
        <charset val="134"/>
      </rPr>
      <t>²</t>
    </r>
    <r>
      <rPr>
        <sz val="12"/>
        <color theme="1"/>
        <rFont val="宋体"/>
        <charset val="134"/>
      </rPr>
      <t>，采用光伏发电板30块，逆变器一台等配套设施，采用全额上网模式，建设19千瓦的屋顶分布式光伏发电建设项目，项目所需费用由乙方潜江望泰新能源有限责任公司全额承担</t>
    </r>
  </si>
  <si>
    <t>湖北省潜江市王场镇永进村三组</t>
  </si>
  <si>
    <t>2402-429005-04-01-846156</t>
  </si>
  <si>
    <t>潜江望泰新能源有限责任公司湖北省潜江市张金镇张金村四组32号（谭宗应）18KW屋顶分布式光伏发电项目</t>
  </si>
  <si>
    <r>
      <rPr>
        <sz val="12"/>
        <color theme="1"/>
        <rFont val="宋体"/>
        <charset val="134"/>
      </rPr>
      <t>租用湖北省潜江市张金镇张金村四组32号谭宗应的屋顶85m</t>
    </r>
    <r>
      <rPr>
        <sz val="12"/>
        <color theme="1"/>
        <rFont val="方正书宋_GBK"/>
        <charset val="134"/>
      </rPr>
      <t>²</t>
    </r>
    <r>
      <rPr>
        <sz val="12"/>
        <color theme="1"/>
        <rFont val="宋体"/>
        <charset val="134"/>
      </rPr>
      <t>，采用光伏发电板28块，逆变器一台等配套设施，采用全额上网模式，建设18千瓦的屋顶分布式光伏发电建设项目，项目所需费用由乙方潜江望泰新能源有限责任公司全额承担</t>
    </r>
  </si>
  <si>
    <t>湖北省潜江市张金镇张金村四组32号</t>
  </si>
  <si>
    <t>2402-429005-04-01-517257</t>
  </si>
  <si>
    <t>潜江越江科技有限公司湖北省潜江市王场镇施场村1组彭子平17KW屋顶分布式光伏发电项目</t>
  </si>
  <si>
    <t>租用湖北省潜江市王场镇施场村1组彭子平的屋顶98㎡,建设17KW屋顶分布式光伏发电项目,安装620W光伏板28块,配套逆变器及辅材,采用全额上网模式,项目建设费用由潜江越江科技有限公司全额承担.</t>
  </si>
  <si>
    <t>湖北省潜江市王场镇施场村1组</t>
  </si>
  <si>
    <t>2402-429005-04-01-897342</t>
  </si>
  <si>
    <t>潜江越江光伏科技有限公司湖北省潜江市总口农场北一路4-79号庞涛15KW屋顶分布式光伏发电项目</t>
  </si>
  <si>
    <t>租用湖北省潜江市总口农场北一路4-79号庞涛的屋顶90㎡,建设15KW屋顶分布式光伏发电项目,安装620W的光伏板24块,配套逆变器及辅材.采用全额上网模式,建设费用由潜江越江光伏科技有限公司全额承担.</t>
  </si>
  <si>
    <t>湖北省潜江市总口农场北一路4-79号</t>
  </si>
  <si>
    <t>2402-429005-04-01-856029</t>
  </si>
  <si>
    <t>潜江原硕新能源有限公司湖北省潜江市老新镇全褔村6组彭宣忠17KW屋顶分布式光伏发电项目</t>
  </si>
  <si>
    <t>租用湖北省潜江市老新镇全褔村6组彭宣忠屋顶81㎡，采用光伏发电板27块，逆变器一台，采用全额上网模式，建设17KW屋顶分布式光伏发电项目，项目所需费用由乙方（潜江原硕新能源有限公司）所承担</t>
  </si>
  <si>
    <t>湖北省潜江市老新镇全褔村6组</t>
  </si>
  <si>
    <t>2402-429005-04-05-144685</t>
  </si>
  <si>
    <t>潜江越江光伏科技有限公司湖北省潜江市渔洋镇新南村6组66户郭孝成25KW屋顶分布式光伏发电项目</t>
  </si>
  <si>
    <t>租用湖北省潜江市渔洋镇新南村6组66户郭孝成的屋顶158㎡,建设25KW屋顶分布式光伏发电项目,安装620W光伏板40块,配套逆变器及辅材,采用全额上网模式,项目建设费用由潜江越江光伏科技有限公司全额承担.</t>
  </si>
  <si>
    <t>湖北省潜江市渔洋镇新南村6组66户</t>
  </si>
  <si>
    <t>2402-429005-04-01-987737</t>
  </si>
  <si>
    <t>潜江越江光伏科技有限公司湖北省潜江市渔洋镇新南村7组36户袁良辉17KW屋顶分布式光伏发电项目</t>
  </si>
  <si>
    <t>租用湖北省潜江市渔洋镇新南村7组36户袁良辉的屋顶96㎡,建设17KW屋顶分布式光伏发电项目,安装620W光伏板28块,配套逆变器及辅材,采用全额上网模式,项目建设费用由潜江越江光伏科技有限公司全额承担.</t>
  </si>
  <si>
    <t>湖北省潜江市渔洋镇新南村7组36户</t>
  </si>
  <si>
    <t>2402-429005-04-01-553156</t>
  </si>
  <si>
    <t>潜江越江光伏科技有限公司湖北省潜江市渔洋镇新南村6组74户袁运明15KW屋顶分布式光伏发电项目</t>
  </si>
  <si>
    <t>租用湖北省潜江市渔洋镇新南村6组74户袁运明的屋顶80㎡,建设15KW屋顶分布式光伏发电项目,安装620W光伏板24块,配套逆变器及辅材,采用全额上网模式,项目建设费用由潜江越江光伏科技有限公司全额承担.</t>
  </si>
  <si>
    <t>湖北省潜江市渔洋镇新南村6组74户</t>
  </si>
  <si>
    <t>2402-429005-04-01-939570</t>
  </si>
  <si>
    <t>湖北一帆制衣有限公司</t>
  </si>
  <si>
    <t>湖北一帆制衣有限公司科研楼</t>
  </si>
  <si>
    <t>项目规划总用地面积1232平方米，总建筑面积2000平方米，一栋六层。主要建设科研楼，用于服装设计、制版、智能数字化管理、单一订制智能制造</t>
  </si>
  <si>
    <t>湖北省潜江市园林科技工业园区袁光大道8号</t>
  </si>
  <si>
    <t>2402-429005-04-01-155787</t>
  </si>
  <si>
    <t>潜江越江光伏科技有限公司湖北省潜江市总口农场平原垸分场4队14号刘明文19KW屋顶分布式光伏发电项目</t>
  </si>
  <si>
    <t>租用湖北省潜江市总口农场平原垸分场4队14号刘明文的屋顶108㎡,建设19KW屋顶分布式光伏发电项目,安装620W光伏板30块,配套逆变器及辅材,采用全额上网模式,建设费用由潜江越江光伏科技有限公司全额承担.</t>
  </si>
  <si>
    <t>湖北省潜江市总口农场平原垸分场4队14号</t>
  </si>
  <si>
    <t>2402-429005-04-01-993500</t>
  </si>
  <si>
    <t>潜江越江光伏科技有限公司湖北省潜江市总口农场平原垸分场4队郑元姑21KW屋顶分布式光伏发电项目</t>
  </si>
  <si>
    <t>租用湖北省潜江市总口农场平原垸分场4队郑元姑的屋顶130㎡,建设21KW屋顶分布式光伏发电项目,安装620W光伏板34块,配套逆变器及辅材,费用全额上网模式,项目建设费用由潜江越江光伏科技有限公司全额承担</t>
  </si>
  <si>
    <t>湖北省潜江市总口农场平原垸分场4队</t>
  </si>
  <si>
    <t>2402-429005-04-01-225082</t>
  </si>
  <si>
    <t>潜江越江光伏科技有限公司湖北省潜江市高石碑镇窑岭村4组罗辉荣31KW屋顶分布式光伏发电项目</t>
  </si>
  <si>
    <t>租用湖北省潜江市高石碑镇窑岭村4组罗辉荣的屋顶180㎡,建设31KW屋顶分布式光伏发电项目,安装620W光伏板50块,配套逆变器及辅材,采用全额上网模式,项目费用由潜江越江光伏科技有限公司全额承担.</t>
  </si>
  <si>
    <t>湖北省潜江市高石碑镇窑岭村4组</t>
  </si>
  <si>
    <t>2402-429005-04-01-779607</t>
  </si>
  <si>
    <t>潜江越江科技有限公司湖北省潜江市高石碑镇钟市村3组聂义姣52KW屋顶分布式光伏发电项目</t>
  </si>
  <si>
    <t>租用湖北省潜江市高石碑镇钟市村3组聂义姣的屋顶180㎡,建设52KW屋顶分布式光伏发电项目,项目采用620W光伏板84块,配套逆变器及辅材,项目采用全额上网模式,建设费用由潜江越江科技有限公司全额承担.</t>
  </si>
  <si>
    <t>潜江市高石碑镇钟市村3组</t>
  </si>
  <si>
    <t>2402-429005-04-01-749820</t>
  </si>
  <si>
    <t>潜江越江科技有限公司湖北省潜江市高场原种场农科所一队陈国民17KW屋顶分布式光伏发电项目</t>
  </si>
  <si>
    <t>租用湖北省潜江市高场原种场农科所一队陈国民的屋顶110㎡,安装17KW屋顶分布式光伏发电项目,项目采用620W光伏板28块,配套逆变器及辅材,项目采用全额上网模式,项目建设费用由潜江越江科技有限公司全额承担.</t>
  </si>
  <si>
    <t>湖北省潜江市高场原种场农科所一队</t>
  </si>
  <si>
    <t>2402-429005-04-01-845508</t>
  </si>
  <si>
    <t>鑫煜电力（潜江）有限公司</t>
  </si>
  <si>
    <t>鑫煜电力（潜江）有限公司湖北省潜江市渔洋镇横堤村1组69号陈温权的25KW屋顶分布式光伏发电项目</t>
  </si>
  <si>
    <t>租用湖北省潜江市渔洋镇横堤村1组69号陈温权的屋顶120㎡，采用光伏发电板40块，逆变器1台等配套设施，采用全额上网模式，建设25千瓦的屋顶分布式光伏发电项目，项目所需费用由乙方（鑫煜电力（潜江）有限公司）全额承担</t>
  </si>
  <si>
    <t>湖北省潜江市渔洋镇横堤村1组69号</t>
  </si>
  <si>
    <t>2402-429005-04-01-296006</t>
  </si>
  <si>
    <t>潜江望泰新能源有限责任公司湖北省潜江市浩口镇凡场村8组34号（余二军）17kw屋顶分布式光伏发电项目</t>
  </si>
  <si>
    <t>租用湖北省潜江市浩口镇浩口镇凡场村8组34号余二军的屋顶75.3㎡，采用光伏发电板27块，逆变器一台等配套设施，采用全额上网模式,建设17千瓦的屋顶分布式光伏项目,项目所需费用由乙方(潜江望泰新能源有限责任公司)全额承担。</t>
  </si>
  <si>
    <t>湖北省潜江市浩口镇凡场村8组34号</t>
  </si>
  <si>
    <t>2402-429005-04-01-304730</t>
  </si>
  <si>
    <t>国网湖北省电力有限公司潜江市供电公司</t>
  </si>
  <si>
    <t>湖北潜江符岭110千伏变电站35千伏间隔扩建潜江盐化工热电35千伏业扩配套工程</t>
  </si>
  <si>
    <t>扩建</t>
  </si>
  <si>
    <t>符岭110千伏变电站各扩建35千伏出线间隔1个，建设相应系统二次、通信工程。</t>
  </si>
  <si>
    <t>潜江市王场镇</t>
  </si>
  <si>
    <t>潜发改审批〔2024〕90号2402-429005-04-01-126647</t>
  </si>
  <si>
    <t>核准</t>
  </si>
  <si>
    <t>湖北利捷供应链管理有限公司</t>
  </si>
  <si>
    <t>湖北利捷供应链管理有限公司潜江市智慧物流配送产业园</t>
  </si>
  <si>
    <t>总建筑面积约100000㎡。总部运营中心3000㎡，产品展示、电子商务中心40000㎡，储藏、分拣、包装、转运中心45000㎡，智慧物流配送中心5000㎡，冷链物流仓储6000㎡等。形成年营业额(线上线下)50000万元的能力。</t>
  </si>
  <si>
    <t>潜江市泰丰街道办事处兴盛路以北，红梅路以南，城东河路以西，豹台路以东</t>
  </si>
  <si>
    <t>2402-429005-04-01-853991</t>
  </si>
  <si>
    <t>服务业科、综合科会签</t>
  </si>
  <si>
    <t>湖北顺禾医药科技有限公司</t>
  </si>
  <si>
    <t>江汉平原智慧医药物流产业园项目</t>
  </si>
  <si>
    <t>建设集办公、展示、批发、仓储物流、零售连锁等服务为一体的辐射天潜沔的医药物流配送中心，项目占地面积47.39亩，建筑面积43000平方米，由医药交易、商务洽谈、物流配送、仓储作业等四大功能区组成。项目总投资3亿元。</t>
  </si>
  <si>
    <t>湖北省潜江市泰丰街道蔡湖社区318复线以东</t>
  </si>
  <si>
    <t>2402-429005-04-01-405258</t>
  </si>
  <si>
    <t>潜江市嘉鑫农业有限公司</t>
  </si>
  <si>
    <t>潜江市乡村“三生融合”发展示范项目（一期）</t>
  </si>
  <si>
    <t>主要新建户用污水处理单元31128座，集中式污水处理单元537座，铺设农村生活污水接户管、收集管以及附属设施969.70公里，完成耕地土壤修复4.34万亩。</t>
  </si>
  <si>
    <t>位于湖北省潜江市，涉及浩口、老新、龙湾、熊口、渔洋等5个乡镇共计114个行政村。</t>
  </si>
  <si>
    <t>2403-429005-04-01-773328</t>
  </si>
  <si>
    <t>审批科</t>
  </si>
  <si>
    <t>潜江望泰新能源有限责任公司湖北省潜江市总口管理区平原垸社区1队208号蔡芳36KW屋顶分布式光伏发电项目</t>
  </si>
  <si>
    <t>租用湖北省潜江市总口管理区平原垸社区1队208号蔡芳的屋顶151.85平方米，采用光伏发电板52块，逆变器1台等配套设施，采用全额上网模式，建设36千瓦的屋顶布式光伏发电项目，项目所需费用由乙方潜江望泰新能源有限责任公司全额承担</t>
  </si>
  <si>
    <t>湖北省潜江市总口管理区平原垸社区1队208号</t>
  </si>
  <si>
    <t>2403-429005-04-01-344474</t>
  </si>
  <si>
    <t>潜江望泰新能源有限责任公司湖北省潜江市龙湾镇冻青垸村二组（张国华）25KW屋顶分布式光伏发电项目</t>
  </si>
  <si>
    <t>租用湖北省潜江市龙湾镇冻青垸村二组张国华房屋117.75㎡，采用光伏发电板40块，逆变器一台等配套设施，采用全额上网模式，建设25KW的屋顶分布式光伏发电项目，项目所需要费用由乙方（潜江望泰新能源有限责任公司）全额承担。</t>
  </si>
  <si>
    <t>湖北省潜江市龙湾镇冻青垸村二组</t>
  </si>
  <si>
    <t>2403-429005-04-01-229392</t>
  </si>
  <si>
    <t>湖北凯达物流运输有限公司</t>
  </si>
  <si>
    <t>年运输8000吨货物建设项目</t>
  </si>
  <si>
    <t>新建办公楼2000平方米，仓库3000平方米，购置运输货车30辆，项目投产后可形成年运输8000吨货物的运输能力。</t>
  </si>
  <si>
    <t>周矶街道办事处莫沟村</t>
  </si>
  <si>
    <t>2403-429005-04-05-268787</t>
  </si>
  <si>
    <t>潜江市展望建材有限公司</t>
  </si>
  <si>
    <r>
      <rPr>
        <sz val="12"/>
        <color theme="1"/>
        <rFont val="宋体"/>
        <charset val="134"/>
      </rPr>
      <t>年产4000m</t>
    </r>
    <r>
      <rPr>
        <sz val="12"/>
        <color theme="1"/>
        <rFont val="方正书宋_GBK"/>
        <charset val="134"/>
      </rPr>
      <t>³</t>
    </r>
    <r>
      <rPr>
        <sz val="12"/>
        <color theme="1"/>
        <rFont val="宋体"/>
        <charset val="134"/>
      </rPr>
      <t>钢筋混凝土预制件项目</t>
    </r>
  </si>
  <si>
    <r>
      <rPr>
        <sz val="12"/>
        <color theme="1"/>
        <rFont val="宋体"/>
        <charset val="134"/>
      </rPr>
      <t>新建2000平方米车间，购置设备20台（台），项目投产后，可形成年产4000m</t>
    </r>
    <r>
      <rPr>
        <sz val="12"/>
        <color theme="1"/>
        <rFont val="方正书宋_GBK"/>
        <charset val="134"/>
      </rPr>
      <t>³</t>
    </r>
    <r>
      <rPr>
        <sz val="12"/>
        <color theme="1"/>
        <rFont val="宋体"/>
        <charset val="134"/>
      </rPr>
      <t>钢筋混凝土预制件的生产能力。</t>
    </r>
  </si>
  <si>
    <t>周矶街道办事处茭芭村12组80号</t>
  </si>
  <si>
    <t>2402-429005-04-05-924563</t>
  </si>
  <si>
    <t>潜江越秀光伏科技有限公司湖北省潜江市老新镇潭沟村8组（徐德才）24KW屋顶分布式光伏发电项目</t>
  </si>
  <si>
    <t>租用湖北省潜江市老新镇潭沟村8组（徐德才）的屋顶120平方米，采用光伏发电板40块，逆变器一台等配置设施，采用全额上网模式，建设24千瓦的屋顶分布式光伏发电项目，项目所需费用由乙方潜江越秀光伏科技有限公司全部承担。</t>
  </si>
  <si>
    <t>湖北省潜江市老新镇潭沟村8组</t>
  </si>
  <si>
    <t>2403-429005-04-01-215513</t>
  </si>
  <si>
    <t>潜江市先顺旺新型墙体材料厂</t>
  </si>
  <si>
    <t>年产6000万块页岩砖建设项目</t>
  </si>
  <si>
    <t>扩建生产车间7300平方米，生产辅助用房800平方米，购置相关生产设备28台（套），配备相关环保设备，建成后将具备年产6000万块页岩砖的生产能力。</t>
  </si>
  <si>
    <t>渔洋镇金城村</t>
  </si>
  <si>
    <t>2403-429005-04-01-728010</t>
  </si>
  <si>
    <t>潜江越秀光伏科技有限公司湖北省潜江市渔洋镇陈桥村一组37号（刘艳军）16KW屋顶分布式光伏发电项目</t>
  </si>
  <si>
    <t>租用湖北省潜江市渔洋镇陈桥村一组37号（刘艳军）的屋顶84平方米，采用光伏发电板40块，逆变器一台等配置设施，采用全额上网模式，建设24千瓦的屋顶分布式光伏发电项目，项目所需费用由乙方潜江越秀光伏科技有限公司全部承担。</t>
  </si>
  <si>
    <t>湖北省潜江市渔洋镇陈桥村一组37号</t>
  </si>
  <si>
    <t>2403-429005-04-01-750888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</si>
</sst>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rgb="FF515A6E"/>
      <name val="Microsoft YaHe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A1" sqref="A1:K1"/>
    </sheetView>
  </sheetViews>
  <sheetFormatPr defaultColWidth="9" defaultRowHeight="14.25"/>
  <cols>
    <col min="1" max="1" width="4.625" customWidth="1"/>
    <col min="2" max="2" width="13.625" customWidth="1"/>
    <col min="3" max="3" width="20.625" customWidth="1"/>
    <col min="4" max="4" width="7.75" customWidth="1"/>
    <col min="5" max="5" width="12" customWidth="1"/>
    <col min="6" max="6" width="35.375" customWidth="1"/>
    <col min="7" max="7" width="17.625" customWidth="1"/>
    <col min="8" max="8" width="17.75" customWidth="1"/>
    <col min="9" max="9" width="10.25" customWidth="1"/>
    <col min="10" max="10" width="9.375" customWidth="1"/>
    <col min="11" max="11" width="8.875" customWidth="1"/>
  </cols>
  <sheetData>
    <row r="1" ht="31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7" customHeight="1" spans="1:11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3" t="s">
        <v>10</v>
      </c>
      <c r="K2" s="2" t="s">
        <v>11</v>
      </c>
    </row>
    <row r="3" ht="33" customHeight="1" spans="1:11">
      <c r="A3" s="6">
        <v>1</v>
      </c>
      <c r="B3" s="7" t="s">
        <v>12</v>
      </c>
      <c r="C3" s="7" t="s">
        <v>13</v>
      </c>
      <c r="D3" s="7" t="s">
        <v>14</v>
      </c>
      <c r="E3" s="8">
        <v>9.72</v>
      </c>
      <c r="F3" s="7" t="s">
        <v>15</v>
      </c>
      <c r="G3" s="7" t="s">
        <v>16</v>
      </c>
      <c r="H3" s="7" t="s">
        <v>17</v>
      </c>
      <c r="I3" s="7">
        <v>2.26</v>
      </c>
      <c r="J3" s="7" t="s">
        <v>18</v>
      </c>
      <c r="K3" s="7" t="s">
        <v>19</v>
      </c>
    </row>
    <row r="4" ht="33" customHeight="1" spans="1:11">
      <c r="A4" s="6">
        <v>2</v>
      </c>
      <c r="B4" s="7" t="s">
        <v>12</v>
      </c>
      <c r="C4" s="7" t="s">
        <v>20</v>
      </c>
      <c r="D4" s="7" t="s">
        <v>14</v>
      </c>
      <c r="E4" s="8">
        <v>7.56</v>
      </c>
      <c r="F4" s="7" t="s">
        <v>21</v>
      </c>
      <c r="G4" s="7" t="s">
        <v>22</v>
      </c>
      <c r="H4" s="7" t="s">
        <v>23</v>
      </c>
      <c r="I4" s="7">
        <v>2.26</v>
      </c>
      <c r="J4" s="7" t="s">
        <v>18</v>
      </c>
      <c r="K4" s="7" t="s">
        <v>19</v>
      </c>
    </row>
    <row r="5" ht="33" customHeight="1" spans="1:11">
      <c r="A5" s="6">
        <v>3</v>
      </c>
      <c r="B5" s="7" t="s">
        <v>12</v>
      </c>
      <c r="C5" s="7" t="s">
        <v>24</v>
      </c>
      <c r="D5" s="7" t="s">
        <v>14</v>
      </c>
      <c r="E5" s="8">
        <v>7.56</v>
      </c>
      <c r="F5" s="7" t="s">
        <v>25</v>
      </c>
      <c r="G5" s="7" t="s">
        <v>26</v>
      </c>
      <c r="H5" s="7" t="s">
        <v>27</v>
      </c>
      <c r="I5" s="7">
        <v>2.26</v>
      </c>
      <c r="J5" s="7" t="s">
        <v>18</v>
      </c>
      <c r="K5" s="7" t="s">
        <v>19</v>
      </c>
    </row>
    <row r="6" ht="33" customHeight="1" spans="1:11">
      <c r="A6" s="6">
        <v>4</v>
      </c>
      <c r="B6" s="7" t="s">
        <v>12</v>
      </c>
      <c r="C6" s="7" t="s">
        <v>28</v>
      </c>
      <c r="D6" s="7" t="s">
        <v>14</v>
      </c>
      <c r="E6" s="8">
        <v>9.36</v>
      </c>
      <c r="F6" s="7" t="s">
        <v>29</v>
      </c>
      <c r="G6" s="7" t="s">
        <v>30</v>
      </c>
      <c r="H6" s="7" t="s">
        <v>31</v>
      </c>
      <c r="I6" s="7">
        <v>2.26</v>
      </c>
      <c r="J6" s="7" t="s">
        <v>18</v>
      </c>
      <c r="K6" s="7" t="s">
        <v>19</v>
      </c>
    </row>
    <row r="7" ht="33" customHeight="1" spans="1:11">
      <c r="A7" s="6">
        <v>5</v>
      </c>
      <c r="B7" s="7" t="s">
        <v>12</v>
      </c>
      <c r="C7" s="7" t="s">
        <v>32</v>
      </c>
      <c r="D7" s="7" t="s">
        <v>14</v>
      </c>
      <c r="E7" s="8">
        <v>7.56</v>
      </c>
      <c r="F7" s="7" t="s">
        <v>33</v>
      </c>
      <c r="G7" s="7" t="s">
        <v>34</v>
      </c>
      <c r="H7" s="7" t="s">
        <v>35</v>
      </c>
      <c r="I7" s="7">
        <v>2.26</v>
      </c>
      <c r="J7" s="7" t="s">
        <v>18</v>
      </c>
      <c r="K7" s="7" t="s">
        <v>19</v>
      </c>
    </row>
    <row r="8" ht="33" customHeight="1" spans="1:11">
      <c r="A8" s="6">
        <v>6</v>
      </c>
      <c r="B8" s="7" t="s">
        <v>12</v>
      </c>
      <c r="C8" s="7" t="s">
        <v>36</v>
      </c>
      <c r="D8" s="7" t="s">
        <v>14</v>
      </c>
      <c r="E8" s="8">
        <v>11.88</v>
      </c>
      <c r="F8" s="7" t="s">
        <v>37</v>
      </c>
      <c r="G8" s="7" t="s">
        <v>34</v>
      </c>
      <c r="H8" s="7" t="s">
        <v>38</v>
      </c>
      <c r="I8" s="7">
        <v>2.26</v>
      </c>
      <c r="J8" s="7" t="s">
        <v>18</v>
      </c>
      <c r="K8" s="7" t="s">
        <v>19</v>
      </c>
    </row>
    <row r="9" ht="33" customHeight="1" spans="1:11">
      <c r="A9" s="6">
        <v>7</v>
      </c>
      <c r="B9" s="7" t="s">
        <v>12</v>
      </c>
      <c r="C9" s="7" t="s">
        <v>39</v>
      </c>
      <c r="D9" s="7" t="s">
        <v>14</v>
      </c>
      <c r="E9" s="8">
        <v>8.28</v>
      </c>
      <c r="F9" s="7" t="s">
        <v>40</v>
      </c>
      <c r="G9" s="7" t="s">
        <v>41</v>
      </c>
      <c r="H9" s="7" t="s">
        <v>42</v>
      </c>
      <c r="I9" s="7">
        <v>2.26</v>
      </c>
      <c r="J9" s="7" t="s">
        <v>18</v>
      </c>
      <c r="K9" s="7" t="s">
        <v>19</v>
      </c>
    </row>
    <row r="10" ht="33" customHeight="1" spans="1:11">
      <c r="A10" s="6">
        <v>8</v>
      </c>
      <c r="B10" s="7" t="s">
        <v>12</v>
      </c>
      <c r="C10" s="7" t="s">
        <v>43</v>
      </c>
      <c r="D10" s="7" t="s">
        <v>14</v>
      </c>
      <c r="E10" s="8">
        <v>3.87</v>
      </c>
      <c r="F10" s="7" t="s">
        <v>44</v>
      </c>
      <c r="G10" s="7" t="s">
        <v>45</v>
      </c>
      <c r="H10" s="7" t="s">
        <v>46</v>
      </c>
      <c r="I10" s="7">
        <v>2.26</v>
      </c>
      <c r="J10" s="7" t="s">
        <v>18</v>
      </c>
      <c r="K10" s="7" t="s">
        <v>19</v>
      </c>
    </row>
    <row r="11" ht="33" customHeight="1" spans="1:11">
      <c r="A11" s="6">
        <v>9</v>
      </c>
      <c r="B11" s="7" t="s">
        <v>12</v>
      </c>
      <c r="C11" s="7" t="s">
        <v>47</v>
      </c>
      <c r="D11" s="7" t="s">
        <v>14</v>
      </c>
      <c r="E11" s="8">
        <v>5.81</v>
      </c>
      <c r="F11" s="7" t="s">
        <v>48</v>
      </c>
      <c r="G11" s="7" t="s">
        <v>49</v>
      </c>
      <c r="H11" s="7" t="s">
        <v>50</v>
      </c>
      <c r="I11" s="7">
        <v>2.26</v>
      </c>
      <c r="J11" s="7" t="s">
        <v>18</v>
      </c>
      <c r="K11" s="7" t="s">
        <v>19</v>
      </c>
    </row>
    <row r="12" ht="33" customHeight="1" spans="1:11">
      <c r="A12" s="6">
        <v>10</v>
      </c>
      <c r="B12" s="7" t="s">
        <v>12</v>
      </c>
      <c r="C12" s="7" t="s">
        <v>51</v>
      </c>
      <c r="D12" s="7" t="s">
        <v>14</v>
      </c>
      <c r="E12" s="8">
        <v>6.45</v>
      </c>
      <c r="F12" s="7" t="s">
        <v>52</v>
      </c>
      <c r="G12" s="7" t="s">
        <v>53</v>
      </c>
      <c r="H12" s="7" t="s">
        <v>54</v>
      </c>
      <c r="I12" s="7">
        <v>2.26</v>
      </c>
      <c r="J12" s="7" t="s">
        <v>18</v>
      </c>
      <c r="K12" s="7" t="s">
        <v>19</v>
      </c>
    </row>
    <row r="13" ht="33" customHeight="1" spans="1:11">
      <c r="A13" s="6">
        <v>11</v>
      </c>
      <c r="B13" s="7" t="s">
        <v>12</v>
      </c>
      <c r="C13" s="7" t="s">
        <v>55</v>
      </c>
      <c r="D13" s="7" t="s">
        <v>14</v>
      </c>
      <c r="E13" s="8">
        <v>6.88</v>
      </c>
      <c r="F13" s="7" t="s">
        <v>56</v>
      </c>
      <c r="G13" s="7" t="s">
        <v>57</v>
      </c>
      <c r="H13" s="7" t="s">
        <v>58</v>
      </c>
      <c r="I13" s="7">
        <v>2.26</v>
      </c>
      <c r="J13" s="7" t="s">
        <v>18</v>
      </c>
      <c r="K13" s="7" t="s">
        <v>19</v>
      </c>
    </row>
    <row r="14" ht="33" customHeight="1" spans="1:11">
      <c r="A14" s="6">
        <v>12</v>
      </c>
      <c r="B14" s="7" t="s">
        <v>12</v>
      </c>
      <c r="C14" s="7" t="s">
        <v>59</v>
      </c>
      <c r="D14" s="7" t="s">
        <v>14</v>
      </c>
      <c r="E14" s="8">
        <v>3.44</v>
      </c>
      <c r="F14" s="7" t="s">
        <v>60</v>
      </c>
      <c r="G14" s="7" t="s">
        <v>61</v>
      </c>
      <c r="H14" s="7" t="s">
        <v>62</v>
      </c>
      <c r="I14" s="7">
        <v>2.26</v>
      </c>
      <c r="J14" s="7" t="s">
        <v>18</v>
      </c>
      <c r="K14" s="7" t="s">
        <v>19</v>
      </c>
    </row>
    <row r="15" ht="33" customHeight="1" spans="1:11">
      <c r="A15" s="6">
        <v>13</v>
      </c>
      <c r="B15" s="7" t="s">
        <v>63</v>
      </c>
      <c r="C15" s="7" t="s">
        <v>64</v>
      </c>
      <c r="D15" s="7" t="s">
        <v>14</v>
      </c>
      <c r="E15" s="8">
        <v>6.6</v>
      </c>
      <c r="F15" s="7" t="s">
        <v>65</v>
      </c>
      <c r="G15" s="7" t="s">
        <v>66</v>
      </c>
      <c r="H15" s="7" t="s">
        <v>67</v>
      </c>
      <c r="I15" s="7">
        <v>2.26</v>
      </c>
      <c r="J15" s="7" t="s">
        <v>18</v>
      </c>
      <c r="K15" s="7" t="s">
        <v>19</v>
      </c>
    </row>
    <row r="16" ht="33" customHeight="1" spans="1:11">
      <c r="A16" s="6">
        <v>14</v>
      </c>
      <c r="B16" s="7" t="s">
        <v>63</v>
      </c>
      <c r="C16" s="7" t="s">
        <v>64</v>
      </c>
      <c r="D16" s="7" t="s">
        <v>14</v>
      </c>
      <c r="E16" s="8">
        <v>3.6</v>
      </c>
      <c r="F16" s="7" t="s">
        <v>68</v>
      </c>
      <c r="G16" s="7" t="s">
        <v>69</v>
      </c>
      <c r="H16" s="7" t="s">
        <v>70</v>
      </c>
      <c r="I16" s="7">
        <v>2.26</v>
      </c>
      <c r="J16" s="7" t="s">
        <v>18</v>
      </c>
      <c r="K16" s="7" t="s">
        <v>19</v>
      </c>
    </row>
    <row r="17" ht="33" customHeight="1" spans="1:11">
      <c r="A17" s="6">
        <v>15</v>
      </c>
      <c r="B17" s="7" t="s">
        <v>63</v>
      </c>
      <c r="C17" s="7" t="s">
        <v>71</v>
      </c>
      <c r="D17" s="7" t="s">
        <v>14</v>
      </c>
      <c r="E17" s="8">
        <v>6</v>
      </c>
      <c r="F17" s="7" t="s">
        <v>72</v>
      </c>
      <c r="G17" s="7" t="s">
        <v>72</v>
      </c>
      <c r="H17" s="7" t="s">
        <v>73</v>
      </c>
      <c r="I17" s="7">
        <v>2.26</v>
      </c>
      <c r="J17" s="7" t="s">
        <v>18</v>
      </c>
      <c r="K17" s="7" t="s">
        <v>19</v>
      </c>
    </row>
    <row r="18" ht="33" customHeight="1" spans="1:11">
      <c r="A18" s="6">
        <v>16</v>
      </c>
      <c r="B18" s="7" t="s">
        <v>74</v>
      </c>
      <c r="C18" s="7" t="s">
        <v>75</v>
      </c>
      <c r="D18" s="7" t="s">
        <v>76</v>
      </c>
      <c r="E18" s="8">
        <v>200</v>
      </c>
      <c r="F18" s="7" t="s">
        <v>77</v>
      </c>
      <c r="G18" s="7" t="s">
        <v>78</v>
      </c>
      <c r="H18" s="7" t="s">
        <v>79</v>
      </c>
      <c r="I18" s="7">
        <v>2.26</v>
      </c>
      <c r="J18" s="7" t="s">
        <v>80</v>
      </c>
      <c r="K18" s="7" t="s">
        <v>81</v>
      </c>
    </row>
    <row r="19" ht="33" customHeight="1" spans="1:11">
      <c r="A19" s="6">
        <v>17</v>
      </c>
      <c r="B19" s="7" t="s">
        <v>82</v>
      </c>
      <c r="C19" s="7" t="s">
        <v>83</v>
      </c>
      <c r="D19" s="7" t="s">
        <v>14</v>
      </c>
      <c r="E19" s="8">
        <v>347.72</v>
      </c>
      <c r="F19" s="7" t="s">
        <v>84</v>
      </c>
      <c r="G19" s="7" t="s">
        <v>85</v>
      </c>
      <c r="H19" s="7" t="s">
        <v>86</v>
      </c>
      <c r="I19" s="7">
        <v>2.26</v>
      </c>
      <c r="J19" s="7" t="s">
        <v>80</v>
      </c>
      <c r="K19" s="7" t="s">
        <v>81</v>
      </c>
    </row>
    <row r="20" ht="33" customHeight="1" spans="1:11">
      <c r="A20" s="6">
        <v>18</v>
      </c>
      <c r="B20" s="7" t="s">
        <v>87</v>
      </c>
      <c r="C20" s="7" t="s">
        <v>88</v>
      </c>
      <c r="D20" s="7" t="s">
        <v>89</v>
      </c>
      <c r="E20" s="8">
        <v>210</v>
      </c>
      <c r="F20" s="7" t="s">
        <v>90</v>
      </c>
      <c r="G20" s="7" t="s">
        <v>87</v>
      </c>
      <c r="H20" s="7" t="s">
        <v>91</v>
      </c>
      <c r="I20" s="7">
        <v>2.26</v>
      </c>
      <c r="J20" s="7" t="s">
        <v>80</v>
      </c>
      <c r="K20" s="7" t="s">
        <v>81</v>
      </c>
    </row>
    <row r="21" ht="33" customHeight="1" spans="1:11">
      <c r="A21" s="6">
        <v>19</v>
      </c>
      <c r="B21" s="7" t="s">
        <v>12</v>
      </c>
      <c r="C21" s="7" t="s">
        <v>92</v>
      </c>
      <c r="D21" s="7" t="s">
        <v>14</v>
      </c>
      <c r="E21" s="8">
        <v>4.8</v>
      </c>
      <c r="F21" s="7" t="s">
        <v>93</v>
      </c>
      <c r="G21" s="7" t="s">
        <v>94</v>
      </c>
      <c r="H21" s="7" t="s">
        <v>95</v>
      </c>
      <c r="I21" s="7">
        <v>2.26</v>
      </c>
      <c r="J21" s="7" t="s">
        <v>18</v>
      </c>
      <c r="K21" s="7" t="s">
        <v>19</v>
      </c>
    </row>
    <row r="22" ht="33" customHeight="1" spans="1:11">
      <c r="A22" s="6">
        <v>20</v>
      </c>
      <c r="B22" s="7" t="s">
        <v>63</v>
      </c>
      <c r="C22" s="7" t="s">
        <v>96</v>
      </c>
      <c r="D22" s="7" t="s">
        <v>14</v>
      </c>
      <c r="E22" s="8">
        <v>7.5</v>
      </c>
      <c r="F22" s="7" t="s">
        <v>97</v>
      </c>
      <c r="G22" s="7" t="s">
        <v>98</v>
      </c>
      <c r="H22" s="7" t="s">
        <v>99</v>
      </c>
      <c r="I22" s="7">
        <v>2.26</v>
      </c>
      <c r="J22" s="7" t="s">
        <v>18</v>
      </c>
      <c r="K22" s="7" t="s">
        <v>19</v>
      </c>
    </row>
    <row r="23" ht="33" customHeight="1" spans="1:11">
      <c r="A23" s="6">
        <v>21</v>
      </c>
      <c r="B23" s="7" t="s">
        <v>100</v>
      </c>
      <c r="C23" s="7" t="s">
        <v>101</v>
      </c>
      <c r="D23" s="7" t="s">
        <v>14</v>
      </c>
      <c r="E23" s="8">
        <v>46120.25</v>
      </c>
      <c r="F23" s="7" t="s">
        <v>102</v>
      </c>
      <c r="G23" s="7" t="s">
        <v>103</v>
      </c>
      <c r="H23" s="7" t="s">
        <v>104</v>
      </c>
      <c r="I23" s="7">
        <v>2.27</v>
      </c>
      <c r="J23" s="7" t="s">
        <v>80</v>
      </c>
      <c r="K23" s="7" t="s">
        <v>19</v>
      </c>
    </row>
    <row r="24" ht="33" customHeight="1" spans="1:11">
      <c r="A24" s="6">
        <v>22</v>
      </c>
      <c r="B24" s="7" t="s">
        <v>105</v>
      </c>
      <c r="C24" s="7" t="s">
        <v>106</v>
      </c>
      <c r="D24" s="7" t="s">
        <v>14</v>
      </c>
      <c r="E24" s="8">
        <v>8.8</v>
      </c>
      <c r="F24" s="7" t="s">
        <v>107</v>
      </c>
      <c r="G24" s="7" t="s">
        <v>108</v>
      </c>
      <c r="H24" s="7" t="s">
        <v>109</v>
      </c>
      <c r="I24" s="7">
        <v>2.27</v>
      </c>
      <c r="J24" s="7" t="s">
        <v>18</v>
      </c>
      <c r="K24" s="7" t="s">
        <v>19</v>
      </c>
    </row>
    <row r="25" ht="33" customHeight="1" spans="1:11">
      <c r="A25" s="6">
        <v>23</v>
      </c>
      <c r="B25" s="7" t="s">
        <v>110</v>
      </c>
      <c r="C25" s="7" t="s">
        <v>111</v>
      </c>
      <c r="D25" s="7" t="s">
        <v>14</v>
      </c>
      <c r="E25" s="8">
        <v>4750</v>
      </c>
      <c r="F25" s="7" t="s">
        <v>112</v>
      </c>
      <c r="G25" s="7" t="s">
        <v>113</v>
      </c>
      <c r="H25" s="7" t="s">
        <v>114</v>
      </c>
      <c r="I25" s="7">
        <v>2.28</v>
      </c>
      <c r="J25" s="7" t="s">
        <v>115</v>
      </c>
      <c r="K25" s="7" t="s">
        <v>19</v>
      </c>
    </row>
    <row r="26" ht="33" customHeight="1" spans="1:11">
      <c r="A26" s="6">
        <v>24</v>
      </c>
      <c r="B26" s="7" t="s">
        <v>63</v>
      </c>
      <c r="C26" s="7" t="s">
        <v>116</v>
      </c>
      <c r="D26" s="7" t="s">
        <v>14</v>
      </c>
      <c r="E26" s="8">
        <v>6</v>
      </c>
      <c r="F26" s="7" t="s">
        <v>117</v>
      </c>
      <c r="G26" s="7" t="s">
        <v>118</v>
      </c>
      <c r="H26" s="7" t="s">
        <v>119</v>
      </c>
      <c r="I26" s="7">
        <v>2.28</v>
      </c>
      <c r="J26" s="7" t="s">
        <v>18</v>
      </c>
      <c r="K26" s="7" t="s">
        <v>19</v>
      </c>
    </row>
    <row r="27" ht="33" customHeight="1" spans="1:11">
      <c r="A27" s="6">
        <v>25</v>
      </c>
      <c r="B27" s="7" t="s">
        <v>120</v>
      </c>
      <c r="C27" s="7" t="s">
        <v>121</v>
      </c>
      <c r="D27" s="7" t="s">
        <v>14</v>
      </c>
      <c r="E27" s="8">
        <v>4520</v>
      </c>
      <c r="F27" s="7" t="s">
        <v>122</v>
      </c>
      <c r="G27" s="7" t="s">
        <v>123</v>
      </c>
      <c r="H27" s="7" t="s">
        <v>124</v>
      </c>
      <c r="I27" s="7">
        <v>2.28</v>
      </c>
      <c r="J27" s="7" t="s">
        <v>125</v>
      </c>
      <c r="K27" s="7" t="s">
        <v>19</v>
      </c>
    </row>
    <row r="28" ht="33" customHeight="1" spans="1:11">
      <c r="A28" s="6">
        <v>26</v>
      </c>
      <c r="B28" s="7" t="s">
        <v>63</v>
      </c>
      <c r="C28" s="7" t="s">
        <v>126</v>
      </c>
      <c r="D28" s="7" t="s">
        <v>14</v>
      </c>
      <c r="E28" s="8">
        <v>15</v>
      </c>
      <c r="F28" s="7" t="s">
        <v>127</v>
      </c>
      <c r="G28" s="7" t="s">
        <v>128</v>
      </c>
      <c r="H28" s="7" t="s">
        <v>129</v>
      </c>
      <c r="I28" s="7">
        <v>2.28</v>
      </c>
      <c r="J28" s="7" t="s">
        <v>18</v>
      </c>
      <c r="K28" s="7" t="s">
        <v>19</v>
      </c>
    </row>
    <row r="29" ht="33" customHeight="1" spans="1:11">
      <c r="A29" s="6">
        <v>27</v>
      </c>
      <c r="B29" s="7" t="s">
        <v>63</v>
      </c>
      <c r="C29" s="7" t="s">
        <v>130</v>
      </c>
      <c r="D29" s="7" t="s">
        <v>14</v>
      </c>
      <c r="E29" s="8">
        <v>7.5</v>
      </c>
      <c r="F29" s="7" t="s">
        <v>131</v>
      </c>
      <c r="G29" s="7" t="s">
        <v>132</v>
      </c>
      <c r="H29" s="7" t="s">
        <v>133</v>
      </c>
      <c r="I29" s="7">
        <v>2.28</v>
      </c>
      <c r="J29" s="7" t="s">
        <v>18</v>
      </c>
      <c r="K29" s="7" t="s">
        <v>19</v>
      </c>
    </row>
    <row r="30" ht="33" customHeight="1" spans="1:11">
      <c r="A30" s="6">
        <v>28</v>
      </c>
      <c r="B30" s="7" t="s">
        <v>134</v>
      </c>
      <c r="C30" s="7" t="s">
        <v>135</v>
      </c>
      <c r="D30" s="7" t="s">
        <v>14</v>
      </c>
      <c r="E30" s="8">
        <v>3400</v>
      </c>
      <c r="F30" s="7" t="s">
        <v>136</v>
      </c>
      <c r="G30" s="7" t="s">
        <v>137</v>
      </c>
      <c r="H30" s="7" t="s">
        <v>138</v>
      </c>
      <c r="I30" s="7">
        <v>2.28</v>
      </c>
      <c r="J30" s="7" t="s">
        <v>115</v>
      </c>
      <c r="K30" s="7" t="s">
        <v>19</v>
      </c>
    </row>
    <row r="31" ht="33" customHeight="1" spans="1:11">
      <c r="A31" s="6">
        <v>29</v>
      </c>
      <c r="B31" s="7" t="s">
        <v>139</v>
      </c>
      <c r="C31" s="7" t="s">
        <v>140</v>
      </c>
      <c r="D31" s="7" t="s">
        <v>14</v>
      </c>
      <c r="E31" s="8">
        <v>2300</v>
      </c>
      <c r="F31" s="7" t="s">
        <v>141</v>
      </c>
      <c r="G31" s="7" t="s">
        <v>142</v>
      </c>
      <c r="H31" s="7" t="s">
        <v>143</v>
      </c>
      <c r="I31" s="7">
        <v>2.28</v>
      </c>
      <c r="J31" s="7" t="s">
        <v>115</v>
      </c>
      <c r="K31" s="7" t="s">
        <v>19</v>
      </c>
    </row>
    <row r="32" ht="33" customHeight="1" spans="1:11">
      <c r="A32" s="6">
        <v>30</v>
      </c>
      <c r="B32" s="7" t="s">
        <v>144</v>
      </c>
      <c r="C32" s="7" t="s">
        <v>145</v>
      </c>
      <c r="D32" s="7" t="s">
        <v>14</v>
      </c>
      <c r="E32" s="8">
        <v>3380</v>
      </c>
      <c r="F32" s="7" t="s">
        <v>146</v>
      </c>
      <c r="G32" s="7" t="s">
        <v>147</v>
      </c>
      <c r="H32" s="7" t="s">
        <v>148</v>
      </c>
      <c r="I32" s="7">
        <v>2.28</v>
      </c>
      <c r="J32" s="7" t="s">
        <v>115</v>
      </c>
      <c r="K32" s="7" t="s">
        <v>19</v>
      </c>
    </row>
    <row r="33" ht="33" customHeight="1" spans="1:11">
      <c r="A33" s="6">
        <v>31</v>
      </c>
      <c r="B33" s="7" t="s">
        <v>149</v>
      </c>
      <c r="C33" s="7" t="s">
        <v>150</v>
      </c>
      <c r="D33" s="7" t="s">
        <v>14</v>
      </c>
      <c r="E33" s="8">
        <v>7875</v>
      </c>
      <c r="F33" s="7" t="s">
        <v>151</v>
      </c>
      <c r="G33" s="7" t="s">
        <v>152</v>
      </c>
      <c r="H33" s="7" t="s">
        <v>153</v>
      </c>
      <c r="I33" s="7">
        <v>2.28</v>
      </c>
      <c r="J33" s="7" t="s">
        <v>154</v>
      </c>
      <c r="K33" s="7" t="s">
        <v>19</v>
      </c>
    </row>
    <row r="34" ht="33" customHeight="1" spans="1:11">
      <c r="A34" s="6">
        <v>32</v>
      </c>
      <c r="B34" s="7" t="s">
        <v>12</v>
      </c>
      <c r="C34" s="7" t="s">
        <v>155</v>
      </c>
      <c r="D34" s="7" t="s">
        <v>14</v>
      </c>
      <c r="E34" s="8">
        <v>6.6</v>
      </c>
      <c r="F34" s="7" t="s">
        <v>156</v>
      </c>
      <c r="G34" s="7" t="s">
        <v>157</v>
      </c>
      <c r="H34" s="7" t="s">
        <v>158</v>
      </c>
      <c r="I34" s="7">
        <v>2.29</v>
      </c>
      <c r="J34" s="7" t="s">
        <v>18</v>
      </c>
      <c r="K34" s="7" t="s">
        <v>19</v>
      </c>
    </row>
    <row r="35" ht="33" customHeight="1" spans="1:11">
      <c r="A35" s="6">
        <v>33</v>
      </c>
      <c r="B35" s="7" t="s">
        <v>12</v>
      </c>
      <c r="C35" s="7" t="s">
        <v>159</v>
      </c>
      <c r="D35" s="7" t="s">
        <v>14</v>
      </c>
      <c r="E35" s="8">
        <v>6.6</v>
      </c>
      <c r="F35" s="7" t="s">
        <v>160</v>
      </c>
      <c r="G35" s="7" t="s">
        <v>161</v>
      </c>
      <c r="H35" s="7" t="s">
        <v>162</v>
      </c>
      <c r="I35" s="7">
        <v>2.29</v>
      </c>
      <c r="J35" s="7" t="s">
        <v>18</v>
      </c>
      <c r="K35" s="7" t="s">
        <v>19</v>
      </c>
    </row>
    <row r="36" ht="33" customHeight="1" spans="1:11">
      <c r="A36" s="6">
        <v>34</v>
      </c>
      <c r="B36" s="7" t="s">
        <v>12</v>
      </c>
      <c r="C36" s="7" t="s">
        <v>163</v>
      </c>
      <c r="D36" s="7" t="s">
        <v>14</v>
      </c>
      <c r="E36" s="8">
        <v>28.27</v>
      </c>
      <c r="F36" s="7" t="s">
        <v>164</v>
      </c>
      <c r="G36" s="7" t="s">
        <v>165</v>
      </c>
      <c r="H36" s="9" t="s">
        <v>166</v>
      </c>
      <c r="I36" s="7">
        <v>2.29</v>
      </c>
      <c r="J36" s="7" t="s">
        <v>18</v>
      </c>
      <c r="K36" s="7" t="s">
        <v>19</v>
      </c>
    </row>
    <row r="37" ht="33" customHeight="1" spans="1:11">
      <c r="A37" s="6">
        <v>35</v>
      </c>
      <c r="B37" s="7" t="s">
        <v>63</v>
      </c>
      <c r="C37" s="7" t="s">
        <v>167</v>
      </c>
      <c r="D37" s="7" t="s">
        <v>14</v>
      </c>
      <c r="E37" s="8">
        <v>6.9</v>
      </c>
      <c r="F37" s="7" t="s">
        <v>168</v>
      </c>
      <c r="G37" s="7" t="s">
        <v>169</v>
      </c>
      <c r="H37" s="7" t="s">
        <v>170</v>
      </c>
      <c r="I37" s="7">
        <v>2.29</v>
      </c>
      <c r="J37" s="7" t="s">
        <v>18</v>
      </c>
      <c r="K37" s="7" t="s">
        <v>19</v>
      </c>
    </row>
    <row r="38" ht="33" customHeight="1" spans="1:11">
      <c r="A38" s="6">
        <v>36</v>
      </c>
      <c r="B38" s="7" t="s">
        <v>63</v>
      </c>
      <c r="C38" s="7" t="s">
        <v>171</v>
      </c>
      <c r="D38" s="7" t="s">
        <v>14</v>
      </c>
      <c r="E38" s="8">
        <v>5.7</v>
      </c>
      <c r="F38" s="7" t="s">
        <v>172</v>
      </c>
      <c r="G38" s="7" t="s">
        <v>173</v>
      </c>
      <c r="H38" s="7" t="s">
        <v>174</v>
      </c>
      <c r="I38" s="7">
        <v>2.29</v>
      </c>
      <c r="J38" s="7" t="s">
        <v>18</v>
      </c>
      <c r="K38" s="7" t="s">
        <v>19</v>
      </c>
    </row>
    <row r="39" ht="33" customHeight="1" spans="1:11">
      <c r="A39" s="6">
        <v>37</v>
      </c>
      <c r="B39" s="7" t="s">
        <v>63</v>
      </c>
      <c r="C39" s="7" t="s">
        <v>175</v>
      </c>
      <c r="D39" s="7" t="s">
        <v>14</v>
      </c>
      <c r="E39" s="8">
        <v>5.4</v>
      </c>
      <c r="F39" s="7" t="s">
        <v>176</v>
      </c>
      <c r="G39" s="7" t="s">
        <v>177</v>
      </c>
      <c r="H39" s="7" t="s">
        <v>178</v>
      </c>
      <c r="I39" s="7">
        <v>2.29</v>
      </c>
      <c r="J39" s="7" t="s">
        <v>18</v>
      </c>
      <c r="K39" s="7" t="s">
        <v>19</v>
      </c>
    </row>
    <row r="40" ht="33" customHeight="1" spans="1:11">
      <c r="A40" s="6">
        <v>38</v>
      </c>
      <c r="B40" s="7" t="s">
        <v>12</v>
      </c>
      <c r="C40" s="7" t="s">
        <v>179</v>
      </c>
      <c r="D40" s="7" t="s">
        <v>14</v>
      </c>
      <c r="E40" s="8">
        <v>6.6</v>
      </c>
      <c r="F40" s="7" t="s">
        <v>180</v>
      </c>
      <c r="G40" s="7" t="s">
        <v>181</v>
      </c>
      <c r="H40" s="7" t="s">
        <v>182</v>
      </c>
      <c r="I40" s="7">
        <v>2.29</v>
      </c>
      <c r="J40" s="7" t="s">
        <v>18</v>
      </c>
      <c r="K40" s="7" t="s">
        <v>19</v>
      </c>
    </row>
    <row r="41" ht="33" customHeight="1" spans="1:11">
      <c r="A41" s="6">
        <v>39</v>
      </c>
      <c r="B41" s="7" t="s">
        <v>12</v>
      </c>
      <c r="C41" s="7" t="s">
        <v>183</v>
      </c>
      <c r="D41" s="7" t="s">
        <v>14</v>
      </c>
      <c r="E41" s="8">
        <v>5.65</v>
      </c>
      <c r="F41" s="7" t="s">
        <v>184</v>
      </c>
      <c r="G41" s="7" t="s">
        <v>185</v>
      </c>
      <c r="H41" s="7" t="s">
        <v>186</v>
      </c>
      <c r="I41" s="7">
        <v>2.29</v>
      </c>
      <c r="J41" s="7" t="s">
        <v>18</v>
      </c>
      <c r="K41" s="7" t="s">
        <v>19</v>
      </c>
    </row>
    <row r="42" ht="33" customHeight="1" spans="1:11">
      <c r="A42" s="6">
        <v>40</v>
      </c>
      <c r="B42" s="7" t="s">
        <v>105</v>
      </c>
      <c r="C42" s="7" t="s">
        <v>187</v>
      </c>
      <c r="D42" s="7" t="s">
        <v>14</v>
      </c>
      <c r="E42" s="8">
        <v>8</v>
      </c>
      <c r="F42" s="7" t="s">
        <v>188</v>
      </c>
      <c r="G42" s="7" t="s">
        <v>189</v>
      </c>
      <c r="H42" s="7" t="s">
        <v>190</v>
      </c>
      <c r="I42" s="7">
        <v>2.29</v>
      </c>
      <c r="J42" s="7" t="s">
        <v>18</v>
      </c>
      <c r="K42" s="7" t="s">
        <v>19</v>
      </c>
    </row>
    <row r="43" ht="33" customHeight="1" spans="1:11">
      <c r="A43" s="6">
        <v>41</v>
      </c>
      <c r="B43" s="7" t="s">
        <v>12</v>
      </c>
      <c r="C43" s="7" t="s">
        <v>191</v>
      </c>
      <c r="D43" s="7" t="s">
        <v>14</v>
      </c>
      <c r="E43" s="8">
        <v>9.5</v>
      </c>
      <c r="F43" s="7" t="s">
        <v>192</v>
      </c>
      <c r="G43" s="7" t="s">
        <v>193</v>
      </c>
      <c r="H43" s="7" t="s">
        <v>194</v>
      </c>
      <c r="I43" s="7">
        <v>2.29</v>
      </c>
      <c r="J43" s="7" t="s">
        <v>18</v>
      </c>
      <c r="K43" s="7" t="s">
        <v>19</v>
      </c>
    </row>
    <row r="44" ht="33" customHeight="1" spans="1:11">
      <c r="A44" s="6">
        <v>42</v>
      </c>
      <c r="B44" s="7" t="s">
        <v>12</v>
      </c>
      <c r="C44" s="7" t="s">
        <v>195</v>
      </c>
      <c r="D44" s="7" t="s">
        <v>14</v>
      </c>
      <c r="E44" s="8">
        <v>6.6</v>
      </c>
      <c r="F44" s="7" t="s">
        <v>196</v>
      </c>
      <c r="G44" s="7" t="s">
        <v>197</v>
      </c>
      <c r="H44" s="7" t="s">
        <v>198</v>
      </c>
      <c r="I44" s="7">
        <v>2.29</v>
      </c>
      <c r="J44" s="7" t="s">
        <v>18</v>
      </c>
      <c r="K44" s="7" t="s">
        <v>19</v>
      </c>
    </row>
    <row r="45" ht="33" customHeight="1" spans="1:11">
      <c r="A45" s="6">
        <v>43</v>
      </c>
      <c r="B45" s="7" t="s">
        <v>12</v>
      </c>
      <c r="C45" s="7" t="s">
        <v>199</v>
      </c>
      <c r="D45" s="7" t="s">
        <v>14</v>
      </c>
      <c r="E45" s="8">
        <v>5.7</v>
      </c>
      <c r="F45" s="7" t="s">
        <v>200</v>
      </c>
      <c r="G45" s="7" t="s">
        <v>201</v>
      </c>
      <c r="H45" s="7" t="s">
        <v>202</v>
      </c>
      <c r="I45" s="7">
        <v>2.29</v>
      </c>
      <c r="J45" s="7" t="s">
        <v>18</v>
      </c>
      <c r="K45" s="7" t="s">
        <v>19</v>
      </c>
    </row>
    <row r="46" ht="33" customHeight="1" spans="1:11">
      <c r="A46" s="6">
        <v>44</v>
      </c>
      <c r="B46" s="7" t="s">
        <v>203</v>
      </c>
      <c r="C46" s="7" t="s">
        <v>204</v>
      </c>
      <c r="D46" s="7" t="s">
        <v>14</v>
      </c>
      <c r="E46" s="8">
        <v>1000</v>
      </c>
      <c r="F46" s="7" t="s">
        <v>205</v>
      </c>
      <c r="G46" s="7" t="s">
        <v>206</v>
      </c>
      <c r="H46" s="7" t="s">
        <v>207</v>
      </c>
      <c r="I46" s="7">
        <v>2.29</v>
      </c>
      <c r="J46" s="7" t="s">
        <v>115</v>
      </c>
      <c r="K46" s="7" t="s">
        <v>19</v>
      </c>
    </row>
    <row r="47" ht="33" customHeight="1" spans="1:11">
      <c r="A47" s="6">
        <v>45</v>
      </c>
      <c r="B47" s="7" t="s">
        <v>12</v>
      </c>
      <c r="C47" s="7" t="s">
        <v>208</v>
      </c>
      <c r="D47" s="7" t="s">
        <v>14</v>
      </c>
      <c r="E47" s="8">
        <v>7.2</v>
      </c>
      <c r="F47" s="7" t="s">
        <v>209</v>
      </c>
      <c r="G47" s="7" t="s">
        <v>210</v>
      </c>
      <c r="H47" s="7" t="s">
        <v>211</v>
      </c>
      <c r="I47" s="7">
        <v>2.29</v>
      </c>
      <c r="J47" s="7" t="s">
        <v>18</v>
      </c>
      <c r="K47" s="7" t="s">
        <v>19</v>
      </c>
    </row>
    <row r="48" ht="33" customHeight="1" spans="1:11">
      <c r="A48" s="6">
        <v>46</v>
      </c>
      <c r="B48" s="7" t="s">
        <v>12</v>
      </c>
      <c r="C48" s="7" t="s">
        <v>212</v>
      </c>
      <c r="D48" s="7" t="s">
        <v>14</v>
      </c>
      <c r="E48" s="8">
        <v>7.9</v>
      </c>
      <c r="F48" s="7" t="s">
        <v>213</v>
      </c>
      <c r="G48" s="7" t="s">
        <v>214</v>
      </c>
      <c r="H48" s="7" t="s">
        <v>215</v>
      </c>
      <c r="I48" s="7">
        <v>2.29</v>
      </c>
      <c r="J48" s="7" t="s">
        <v>18</v>
      </c>
      <c r="K48" s="7" t="s">
        <v>19</v>
      </c>
    </row>
    <row r="49" ht="33" customHeight="1" spans="1:11">
      <c r="A49" s="6">
        <v>47</v>
      </c>
      <c r="B49" s="7" t="s">
        <v>12</v>
      </c>
      <c r="C49" s="7" t="s">
        <v>216</v>
      </c>
      <c r="D49" s="7" t="s">
        <v>14</v>
      </c>
      <c r="E49" s="8">
        <v>11.78</v>
      </c>
      <c r="F49" s="7" t="s">
        <v>217</v>
      </c>
      <c r="G49" s="7" t="s">
        <v>218</v>
      </c>
      <c r="H49" s="7" t="s">
        <v>219</v>
      </c>
      <c r="I49" s="7">
        <v>2.29</v>
      </c>
      <c r="J49" s="7" t="s">
        <v>18</v>
      </c>
      <c r="K49" s="7" t="s">
        <v>19</v>
      </c>
    </row>
    <row r="50" ht="33" customHeight="1" spans="1:11">
      <c r="A50" s="6">
        <v>48</v>
      </c>
      <c r="B50" s="7" t="s">
        <v>12</v>
      </c>
      <c r="C50" s="7" t="s">
        <v>220</v>
      </c>
      <c r="D50" s="7" t="s">
        <v>14</v>
      </c>
      <c r="E50" s="8">
        <v>19.79</v>
      </c>
      <c r="F50" s="7" t="s">
        <v>221</v>
      </c>
      <c r="G50" s="7" t="s">
        <v>222</v>
      </c>
      <c r="H50" s="7" t="s">
        <v>223</v>
      </c>
      <c r="I50" s="7">
        <v>2.29</v>
      </c>
      <c r="J50" s="7" t="s">
        <v>18</v>
      </c>
      <c r="K50" s="7" t="s">
        <v>19</v>
      </c>
    </row>
    <row r="51" ht="33" customHeight="1" spans="1:11">
      <c r="A51" s="6">
        <v>49</v>
      </c>
      <c r="B51" s="7" t="s">
        <v>12</v>
      </c>
      <c r="C51" s="7" t="s">
        <v>224</v>
      </c>
      <c r="D51" s="7" t="s">
        <v>14</v>
      </c>
      <c r="E51" s="8">
        <v>6.6</v>
      </c>
      <c r="F51" s="7" t="s">
        <v>225</v>
      </c>
      <c r="G51" s="7" t="s">
        <v>226</v>
      </c>
      <c r="H51" s="7" t="s">
        <v>227</v>
      </c>
      <c r="I51" s="7">
        <v>2.29</v>
      </c>
      <c r="J51" s="7" t="s">
        <v>18</v>
      </c>
      <c r="K51" s="7" t="s">
        <v>19</v>
      </c>
    </row>
    <row r="52" ht="33" customHeight="1" spans="1:11">
      <c r="A52" s="6">
        <v>50</v>
      </c>
      <c r="B52" s="7" t="s">
        <v>228</v>
      </c>
      <c r="C52" s="7" t="s">
        <v>229</v>
      </c>
      <c r="D52" s="7" t="s">
        <v>14</v>
      </c>
      <c r="E52" s="8">
        <v>9.2</v>
      </c>
      <c r="F52" s="7" t="s">
        <v>230</v>
      </c>
      <c r="G52" s="7" t="s">
        <v>231</v>
      </c>
      <c r="H52" s="7" t="s">
        <v>232</v>
      </c>
      <c r="I52" s="7">
        <v>2.29</v>
      </c>
      <c r="J52" s="7" t="s">
        <v>18</v>
      </c>
      <c r="K52" s="7" t="s">
        <v>19</v>
      </c>
    </row>
    <row r="53" ht="33" customHeight="1" spans="1:11">
      <c r="A53" s="6">
        <v>51</v>
      </c>
      <c r="B53" s="7" t="s">
        <v>63</v>
      </c>
      <c r="C53" s="7" t="s">
        <v>233</v>
      </c>
      <c r="D53" s="7" t="s">
        <v>14</v>
      </c>
      <c r="E53" s="8">
        <v>5.1</v>
      </c>
      <c r="F53" s="7" t="s">
        <v>234</v>
      </c>
      <c r="G53" s="7" t="s">
        <v>235</v>
      </c>
      <c r="H53" s="7" t="s">
        <v>236</v>
      </c>
      <c r="I53" s="7">
        <v>2.29</v>
      </c>
      <c r="J53" s="7" t="s">
        <v>18</v>
      </c>
      <c r="K53" s="7" t="s">
        <v>19</v>
      </c>
    </row>
    <row r="54" ht="33" customHeight="1" spans="1:11">
      <c r="A54" s="6">
        <v>52</v>
      </c>
      <c r="B54" s="7" t="s">
        <v>237</v>
      </c>
      <c r="C54" s="7" t="s">
        <v>238</v>
      </c>
      <c r="D54" s="7" t="s">
        <v>239</v>
      </c>
      <c r="E54" s="8">
        <v>69</v>
      </c>
      <c r="F54" s="7" t="s">
        <v>240</v>
      </c>
      <c r="G54" s="7" t="s">
        <v>241</v>
      </c>
      <c r="H54" s="7" t="s">
        <v>242</v>
      </c>
      <c r="I54" s="7">
        <v>2.29</v>
      </c>
      <c r="J54" s="7" t="s">
        <v>18</v>
      </c>
      <c r="K54" s="7" t="s">
        <v>243</v>
      </c>
    </row>
    <row r="55" ht="33" customHeight="1" spans="1:11">
      <c r="A55" s="6">
        <v>53</v>
      </c>
      <c r="B55" s="7" t="s">
        <v>244</v>
      </c>
      <c r="C55" s="7" t="s">
        <v>245</v>
      </c>
      <c r="D55" s="7" t="s">
        <v>14</v>
      </c>
      <c r="E55" s="8">
        <v>25000</v>
      </c>
      <c r="F55" s="7" t="s">
        <v>246</v>
      </c>
      <c r="G55" s="7" t="s">
        <v>247</v>
      </c>
      <c r="H55" s="7" t="s">
        <v>248</v>
      </c>
      <c r="I55" s="7">
        <v>2.29</v>
      </c>
      <c r="J55" s="7" t="s">
        <v>249</v>
      </c>
      <c r="K55" s="7" t="s">
        <v>19</v>
      </c>
    </row>
    <row r="56" ht="33" customHeight="1" spans="1:11">
      <c r="A56" s="6">
        <v>54</v>
      </c>
      <c r="B56" s="7" t="s">
        <v>250</v>
      </c>
      <c r="C56" s="7" t="s">
        <v>251</v>
      </c>
      <c r="D56" s="7" t="s">
        <v>14</v>
      </c>
      <c r="E56" s="8">
        <v>30000</v>
      </c>
      <c r="F56" s="7" t="s">
        <v>252</v>
      </c>
      <c r="G56" s="7" t="s">
        <v>253</v>
      </c>
      <c r="H56" s="7" t="s">
        <v>254</v>
      </c>
      <c r="I56" s="7">
        <v>2.29</v>
      </c>
      <c r="J56" s="7" t="s">
        <v>249</v>
      </c>
      <c r="K56" s="7" t="s">
        <v>19</v>
      </c>
    </row>
    <row r="57" ht="33" customHeight="1" spans="1:11">
      <c r="A57" s="6">
        <v>55</v>
      </c>
      <c r="B57" s="7" t="s">
        <v>255</v>
      </c>
      <c r="C57" s="7" t="s">
        <v>256</v>
      </c>
      <c r="D57" s="7" t="s">
        <v>14</v>
      </c>
      <c r="E57" s="8">
        <v>61023.87</v>
      </c>
      <c r="F57" s="7" t="s">
        <v>257</v>
      </c>
      <c r="G57" s="7" t="s">
        <v>258</v>
      </c>
      <c r="H57" s="7" t="s">
        <v>259</v>
      </c>
      <c r="I57" s="7">
        <v>2.29</v>
      </c>
      <c r="J57" s="7" t="s">
        <v>260</v>
      </c>
      <c r="K57" s="7" t="s">
        <v>19</v>
      </c>
    </row>
    <row r="58" ht="33" customHeight="1" spans="1:11">
      <c r="A58" s="6">
        <v>56</v>
      </c>
      <c r="B58" s="7" t="s">
        <v>63</v>
      </c>
      <c r="C58" s="7" t="s">
        <v>261</v>
      </c>
      <c r="D58" s="7" t="s">
        <v>14</v>
      </c>
      <c r="E58" s="8">
        <v>10.8</v>
      </c>
      <c r="F58" s="7" t="s">
        <v>262</v>
      </c>
      <c r="G58" s="7" t="s">
        <v>263</v>
      </c>
      <c r="H58" s="7" t="s">
        <v>264</v>
      </c>
      <c r="I58" s="7">
        <v>3.1</v>
      </c>
      <c r="J58" s="7" t="s">
        <v>260</v>
      </c>
      <c r="K58" s="7" t="s">
        <v>19</v>
      </c>
    </row>
    <row r="59" ht="33" customHeight="1" spans="1:11">
      <c r="A59" s="6">
        <v>57</v>
      </c>
      <c r="B59" s="7" t="s">
        <v>63</v>
      </c>
      <c r="C59" s="7" t="s">
        <v>265</v>
      </c>
      <c r="D59" s="7" t="s">
        <v>14</v>
      </c>
      <c r="E59" s="8">
        <v>7.5</v>
      </c>
      <c r="F59" s="7" t="s">
        <v>266</v>
      </c>
      <c r="G59" s="7" t="s">
        <v>267</v>
      </c>
      <c r="H59" s="7" t="s">
        <v>268</v>
      </c>
      <c r="I59" s="7">
        <v>3.1</v>
      </c>
      <c r="J59" s="7" t="s">
        <v>260</v>
      </c>
      <c r="K59" s="7" t="s">
        <v>19</v>
      </c>
    </row>
    <row r="60" ht="33" customHeight="1" spans="1:11">
      <c r="A60" s="6">
        <v>58</v>
      </c>
      <c r="B60" s="7" t="s">
        <v>269</v>
      </c>
      <c r="C60" s="7" t="s">
        <v>270</v>
      </c>
      <c r="D60" s="7" t="s">
        <v>14</v>
      </c>
      <c r="E60" s="8">
        <v>1852</v>
      </c>
      <c r="F60" s="7" t="s">
        <v>271</v>
      </c>
      <c r="G60" s="7" t="s">
        <v>272</v>
      </c>
      <c r="H60" s="7" t="s">
        <v>273</v>
      </c>
      <c r="I60" s="7">
        <v>3.1</v>
      </c>
      <c r="J60" s="7" t="s">
        <v>260</v>
      </c>
      <c r="K60" s="7" t="s">
        <v>19</v>
      </c>
    </row>
    <row r="61" ht="33" customHeight="1" spans="1:11">
      <c r="A61" s="6">
        <v>59</v>
      </c>
      <c r="B61" s="7" t="s">
        <v>274</v>
      </c>
      <c r="C61" s="7" t="s">
        <v>275</v>
      </c>
      <c r="D61" s="7" t="s">
        <v>14</v>
      </c>
      <c r="E61" s="8">
        <v>574</v>
      </c>
      <c r="F61" s="7" t="s">
        <v>276</v>
      </c>
      <c r="G61" s="7" t="s">
        <v>277</v>
      </c>
      <c r="H61" s="7" t="s">
        <v>278</v>
      </c>
      <c r="I61" s="7">
        <v>3.1</v>
      </c>
      <c r="J61" s="7" t="s">
        <v>260</v>
      </c>
      <c r="K61" s="7" t="s">
        <v>19</v>
      </c>
    </row>
    <row r="62" ht="33" customHeight="1" spans="1:11">
      <c r="A62" s="6">
        <v>60</v>
      </c>
      <c r="B62" s="7" t="s">
        <v>12</v>
      </c>
      <c r="C62" s="7" t="s">
        <v>279</v>
      </c>
      <c r="D62" s="7" t="s">
        <v>14</v>
      </c>
      <c r="E62" s="8">
        <v>8.64</v>
      </c>
      <c r="F62" s="7" t="s">
        <v>280</v>
      </c>
      <c r="G62" s="7" t="s">
        <v>281</v>
      </c>
      <c r="H62" s="7" t="s">
        <v>282</v>
      </c>
      <c r="I62" s="7">
        <v>3.1</v>
      </c>
      <c r="J62" s="7" t="s">
        <v>260</v>
      </c>
      <c r="K62" s="7" t="s">
        <v>19</v>
      </c>
    </row>
    <row r="63" ht="33" customHeight="1" spans="1:11">
      <c r="A63" s="6">
        <v>61</v>
      </c>
      <c r="B63" s="7" t="s">
        <v>283</v>
      </c>
      <c r="C63" s="7" t="s">
        <v>284</v>
      </c>
      <c r="D63" s="7" t="s">
        <v>239</v>
      </c>
      <c r="E63" s="8">
        <v>2400</v>
      </c>
      <c r="F63" s="7" t="s">
        <v>285</v>
      </c>
      <c r="G63" s="7" t="s">
        <v>286</v>
      </c>
      <c r="H63" s="7" t="s">
        <v>287</v>
      </c>
      <c r="I63" s="7">
        <v>3.1</v>
      </c>
      <c r="J63" s="7" t="s">
        <v>260</v>
      </c>
      <c r="K63" s="7" t="s">
        <v>19</v>
      </c>
    </row>
    <row r="64" ht="33" customHeight="1" spans="1:11">
      <c r="A64" s="6">
        <v>62</v>
      </c>
      <c r="B64" s="7" t="s">
        <v>12</v>
      </c>
      <c r="C64" s="7" t="s">
        <v>288</v>
      </c>
      <c r="D64" s="7" t="s">
        <v>14</v>
      </c>
      <c r="E64" s="8">
        <v>6.24</v>
      </c>
      <c r="F64" s="7" t="s">
        <v>289</v>
      </c>
      <c r="G64" s="7" t="s">
        <v>290</v>
      </c>
      <c r="H64" s="7" t="s">
        <v>291</v>
      </c>
      <c r="I64" s="7">
        <v>3.1</v>
      </c>
      <c r="J64" s="7" t="s">
        <v>260</v>
      </c>
      <c r="K64" s="7" t="s">
        <v>19</v>
      </c>
    </row>
  </sheetData>
  <autoFilter ref="A1:K64">
    <extLst/>
  </autoFilter>
  <mergeCells count="1">
    <mergeCell ref="A1:K1"/>
  </mergeCells>
  <conditionalFormatting sqref="H2">
    <cfRule type="expression" dxfId="0" priority="1" stopIfTrue="1">
      <formula>AND(COUNTIF($J:$J,H2)&gt;1,NOT(ISBLANK(H2)))</formula>
    </cfRule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涂俊</cp:lastModifiedBy>
  <dcterms:created xsi:type="dcterms:W3CDTF">2016-12-05T00:54:00Z</dcterms:created>
  <dcterms:modified xsi:type="dcterms:W3CDTF">2024-03-04T02:29:53Z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A1D195449B434177B37836C4B0A74A82_13</vt:lpwstr>
  </property>
  <property fmtid="{D5CDD505-2E9C-101B-9397-08002B2CF9AE}" pid="4" name="commondata">
    <vt:lpwstr>eyJoZGlkIjoiYWFkNjdlZGE5YzczOGNhZjllNDgxYjAwZTJhMjVjYzIifQ==</vt:lpwstr>
  </property>
</Properties>
</file>