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<sst xmlns="http://schemas.openxmlformats.org/spreadsheetml/2006/main" count="345" uniqueCount="210">
  <si>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</si>
  <si>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</si>
  <si>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</si>
  <si>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</si>
  <si>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</si>
  <si>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</si>
  <si>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</si>
  <si>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</si>
  <si>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</si>
  <si>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</si>
  <si>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</si>
  <si>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</si>
  <si>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</si>
  <si>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</si>
  <si>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</si>
  <si>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</si>
  <si>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</si>
  <si>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</si>
  <si>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</si>
  <si>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</si>
  <si>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</si>
  <si>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</si>
  <si>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</si>
  <si>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</si>
  <si>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</si>
  <si>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</si>
  <si>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</si>
  <si>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</si>
  <si>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</si>
  <si>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</si>
  <si>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</si>
  <si>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</si>
  <si>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</si>
  <si>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</si>
  <si>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</si>
  <si>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</si>
  <si>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</si>
  <si>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</si>
  <si>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</si>
  <si>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</si>
  <si>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</si>
  <si>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</si>
  <si>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</si>
  <si>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</si>
  <si>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</si>
  <si>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</si>
  <si>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</si>
  <si>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</si>
  <si>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</si>
  <si>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</si>
  <si>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</si>
  <si>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</si>
  <si>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</si>
  <si>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</si>
  <si>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</si>
  <si>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</si>
  <si>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</si>
  <si>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</si>
  <si>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</si>
  <si>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</si>
  <si>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</si>
  <si>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</si>
  <si>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</si>
  <si>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</si>
  <si>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</si>
  <si>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</si>
  <si>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</si>
  <si>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</si>
  <si>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</si>
  <si>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</si>
  <si>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</si>
  <si>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</si>
  <si>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</si>
  <si>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</si>
  <si>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</si>
  <si>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</si>
  <si>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</si>
  <si>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</si>
  <si>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</si>
  <si>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</si>
  <si>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</si>
  <si>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</si>
  <si>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</si>
  <si>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</si>
  <si>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</si>
  <si>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</si>
  <si>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</si>
  <si>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</si>
  <si>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</si>
  <si>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</si>
  <si>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</si>
  <si>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</si>
  <si>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</si>
  <si>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</si>
  <si>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216</t>
  </si>
  <si>
    <t>潜江市经济和信息化局</t>
  </si>
  <si>
    <t>　216006</t>
  </si>
  <si>
    <t>　潜江市工业促进会资产管理办公室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</si>
  <si>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</si>
  <si>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</si>
  <si>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</si>
  <si>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</si>
  <si>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</si>
  <si>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</si>
  <si>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</si>
  <si>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</si>
  <si>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</si>
  <si>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</si>
  <si>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</si>
  <si>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</si>
  <si>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</si>
  <si>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216</t>
  </si>
  <si>
    <t>　潜江市经济和信息化局</t>
  </si>
  <si>
    <t>2019999</t>
  </si>
  <si>
    <t>其他一般公共服务支出</t>
  </si>
  <si>
    <t>　　216006</t>
  </si>
  <si>
    <t>　　潜江市工业促进会资产管理办公室</t>
  </si>
  <si>
    <t>2150101</t>
  </si>
  <si>
    <t>行政运行</t>
  </si>
  <si>
    <t>2150201</t>
  </si>
  <si>
    <t>2150299</t>
  </si>
  <si>
    <t>其他制造业支出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</si>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</sst>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322.160657</v>
      </c>
      <c r="C5" s="7" t="s">
        <v>9</v>
      </c>
      <c r="D5" s="9">
        <v>51.1896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307.179131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283.744531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23.4346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74.981526</v>
      </c>
    </row>
    <row r="10" spans="1:6" s="1" customFormat="1" ht="18.75" customHeight="1">
      <c r="A10" s="7" t="s">
        <v>23</v>
      </c>
      <c r="B10" s="8">
        <v>60</v>
      </c>
      <c r="C10" s="7" t="s">
        <v>24</v>
      </c>
      <c r="D10" s="9"/>
      <c r="E10" s="7" t="s">
        <v>25</v>
      </c>
      <c r="F10" s="9">
        <v>74.981526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>
        <v>330.971057</v>
      </c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283.744531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74.981526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23.4346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382.160657</v>
      </c>
      <c r="C33" s="14" t="s">
        <v>68</v>
      </c>
      <c r="D33" s="13">
        <v>382.160657</v>
      </c>
      <c r="E33" s="14" t="s">
        <v>68</v>
      </c>
      <c r="F33" s="13">
        <v>382.160657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382.160657</v>
      </c>
      <c r="C39" s="14" t="s">
        <v>75</v>
      </c>
      <c r="D39" s="13">
        <v>382.160657</v>
      </c>
      <c r="E39" s="14" t="s">
        <v>75</v>
      </c>
      <c r="F39" s="13">
        <v>382.160657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382.160657</v>
      </c>
      <c r="D6" s="27">
        <v>382.160657</v>
      </c>
      <c r="E6" s="28">
        <v>322.160657</v>
      </c>
      <c r="F6" s="29">
        <v>0</v>
      </c>
      <c r="G6" s="30">
        <v>0</v>
      </c>
      <c r="H6" s="31">
        <v>0</v>
      </c>
      <c r="I6" s="32">
        <v>60</v>
      </c>
      <c r="J6" s="33">
        <v>0</v>
      </c>
      <c r="K6" s="34">
        <v>0</v>
      </c>
      <c r="L6" s="35">
        <v>0</v>
      </c>
      <c r="M6" s="36">
        <v>0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382.160657</v>
      </c>
      <c r="D7" s="27">
        <v>382.160657</v>
      </c>
      <c r="E7" s="28">
        <v>322.160657</v>
      </c>
      <c r="F7" s="29">
        <v>0</v>
      </c>
      <c r="G7" s="30">
        <v>0</v>
      </c>
      <c r="H7" s="31">
        <v>0</v>
      </c>
      <c r="I7" s="32">
        <v>60</v>
      </c>
      <c r="J7" s="33">
        <v>0</v>
      </c>
      <c r="K7" s="34">
        <v>0</v>
      </c>
      <c r="L7" s="35">
        <v>0</v>
      </c>
      <c r="M7" s="36">
        <v>0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382.160657</v>
      </c>
      <c r="D8" s="45">
        <v>382.160657</v>
      </c>
      <c r="E8" s="45">
        <v>322.160657</v>
      </c>
      <c r="F8" s="45">
        <v>0</v>
      </c>
      <c r="G8" s="45">
        <v>0</v>
      </c>
      <c r="H8" s="45">
        <v>0</v>
      </c>
      <c r="I8" s="45">
        <v>60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382.160657</v>
      </c>
      <c r="F6" s="56">
        <v>307.179131</v>
      </c>
      <c r="G6" s="56">
        <v>74.981526</v>
      </c>
      <c r="H6" s="56"/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382.160657</v>
      </c>
      <c r="F7" s="56">
        <v>307.179131</v>
      </c>
      <c r="G7" s="56">
        <v>74.981526</v>
      </c>
      <c r="H7" s="56"/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382.160657</v>
      </c>
      <c r="F8" s="56">
        <v>307.179131</v>
      </c>
      <c r="G8" s="56">
        <v>74.981526</v>
      </c>
      <c r="H8" s="56"/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51.1896</v>
      </c>
      <c r="F9" s="56">
        <v>51.1896</v>
      </c>
      <c r="G9" s="56"/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2.6328</v>
      </c>
      <c r="F10" s="56">
        <v>2.6328</v>
      </c>
      <c r="G10" s="56"/>
      <c r="H10" s="56"/>
      <c r="I10" s="56"/>
    </row>
    <row r="11" spans="1:9" s="1" customFormat="1" ht="18.75" customHeight="1">
      <c r="A11" s="54" t="s">
        <v>119</v>
      </c>
      <c r="B11" s="54" t="s">
        <v>118</v>
      </c>
      <c r="C11" s="54" t="s">
        <v>115</v>
      </c>
      <c r="D11" s="54" t="s">
        <v>116</v>
      </c>
      <c r="E11" s="56">
        <v>101.762257</v>
      </c>
      <c r="F11" s="56">
        <v>86.780731</v>
      </c>
      <c r="G11" s="56">
        <v>14.981526</v>
      </c>
      <c r="H11" s="56"/>
      <c r="I11" s="56"/>
    </row>
    <row r="12" spans="1:9" s="1" customFormat="1" ht="18.75" customHeight="1">
      <c r="A12" s="54" t="s">
        <v>120</v>
      </c>
      <c r="B12" s="54" t="s">
        <v>121</v>
      </c>
      <c r="C12" s="54" t="s">
        <v>115</v>
      </c>
      <c r="D12" s="54" t="s">
        <v>116</v>
      </c>
      <c r="E12" s="56">
        <v>226.576</v>
      </c>
      <c r="F12" s="56">
        <v>166.576</v>
      </c>
      <c r="G12" s="56">
        <v>60</v>
      </c>
      <c r="H12" s="56"/>
      <c r="I12" s="5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122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322.160657</v>
      </c>
      <c r="C5" s="63" t="s">
        <v>9</v>
      </c>
      <c r="D5" s="66">
        <f>E5+F5+G5</f>
        <v>0</v>
      </c>
      <c r="E5" s="67">
        <v>51.1896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307.179131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123</v>
      </c>
      <c r="I7" s="66">
        <f>J7+K7+L7</f>
        <v>0</v>
      </c>
      <c r="J7" s="66">
        <v>283.744531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124</v>
      </c>
      <c r="I8" s="66">
        <f>J8+K8+L8</f>
        <v>0</v>
      </c>
      <c r="J8" s="66">
        <v>23.4346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14.981526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125</v>
      </c>
      <c r="I10" s="66">
        <f>J10+K10+L10</f>
        <v>0</v>
      </c>
      <c r="J10" s="66">
        <v>14.981526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126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127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128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>
        <v>270.971057</v>
      </c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283.744531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14.981526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23.4346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129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130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131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132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322.160657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134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322.160657</v>
      </c>
      <c r="F6" s="89">
        <v>307.179131</v>
      </c>
      <c r="G6" s="89">
        <v>14.981526</v>
      </c>
      <c r="H6" s="89"/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322.160657</v>
      </c>
      <c r="F7" s="89">
        <v>307.179131</v>
      </c>
      <c r="G7" s="89">
        <v>14.981526</v>
      </c>
      <c r="H7" s="89"/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322.160657</v>
      </c>
      <c r="F8" s="89">
        <v>307.179131</v>
      </c>
      <c r="G8" s="89">
        <v>14.981526</v>
      </c>
      <c r="H8" s="89"/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51.1896</v>
      </c>
      <c r="F9" s="89">
        <v>51.1896</v>
      </c>
      <c r="G9" s="89"/>
      <c r="H9" s="89"/>
      <c r="I9" s="89"/>
    </row>
    <row r="10" spans="1:9" s="1" customFormat="1" ht="19.5" customHeight="1">
      <c r="A10" s="87" t="s">
        <v>117</v>
      </c>
      <c r="B10" s="87" t="s">
        <v>118</v>
      </c>
      <c r="C10" s="87" t="s">
        <v>115</v>
      </c>
      <c r="D10" s="87" t="s">
        <v>116</v>
      </c>
      <c r="E10" s="89">
        <v>2.6328</v>
      </c>
      <c r="F10" s="89">
        <v>2.6328</v>
      </c>
      <c r="G10" s="89"/>
      <c r="H10" s="89"/>
      <c r="I10" s="89"/>
    </row>
    <row r="11" spans="1:9" s="1" customFormat="1" ht="19.5" customHeight="1">
      <c r="A11" s="87" t="s">
        <v>119</v>
      </c>
      <c r="B11" s="87" t="s">
        <v>118</v>
      </c>
      <c r="C11" s="87" t="s">
        <v>115</v>
      </c>
      <c r="D11" s="87" t="s">
        <v>116</v>
      </c>
      <c r="E11" s="89">
        <v>101.762257</v>
      </c>
      <c r="F11" s="89">
        <v>86.780731</v>
      </c>
      <c r="G11" s="89">
        <v>14.981526</v>
      </c>
      <c r="H11" s="89"/>
      <c r="I11" s="89"/>
    </row>
    <row r="12" spans="1:9" s="1" customFormat="1" ht="19.5" customHeight="1">
      <c r="A12" s="87" t="s">
        <v>120</v>
      </c>
      <c r="B12" s="87" t="s">
        <v>121</v>
      </c>
      <c r="C12" s="87" t="s">
        <v>115</v>
      </c>
      <c r="D12" s="87" t="s">
        <v>116</v>
      </c>
      <c r="E12" s="89">
        <v>166.576</v>
      </c>
      <c r="F12" s="89">
        <v>166.576</v>
      </c>
      <c r="G12" s="89"/>
      <c r="H12" s="89"/>
      <c r="I12" s="8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135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136</v>
      </c>
      <c r="B4" s="93"/>
      <c r="C4" s="93" t="s">
        <v>137</v>
      </c>
      <c r="D4" s="93"/>
      <c r="E4" s="93"/>
      <c r="F4" s="91"/>
      <c r="G4" s="91"/>
    </row>
    <row r="5" spans="1:7" s="1" customFormat="1" ht="21" customHeight="1">
      <c r="A5" s="93" t="s">
        <v>138</v>
      </c>
      <c r="B5" s="93" t="s">
        <v>100</v>
      </c>
      <c r="C5" s="93" t="s">
        <v>80</v>
      </c>
      <c r="D5" s="93" t="s">
        <v>139</v>
      </c>
      <c r="E5" s="93" t="s">
        <v>140</v>
      </c>
      <c r="F5" s="91"/>
      <c r="G5" s="91"/>
    </row>
    <row r="6" spans="1:7" s="1" customFormat="1" ht="21" customHeight="1">
      <c r="A6" s="94"/>
      <c r="B6" s="95" t="s">
        <v>80</v>
      </c>
      <c r="C6" s="96">
        <v>322.160657</v>
      </c>
      <c r="D6" s="97">
        <v>307.179131</v>
      </c>
      <c r="E6" s="98">
        <v>14.981526</v>
      </c>
      <c r="F6" s="91"/>
      <c r="G6" s="91"/>
    </row>
    <row r="7" spans="1:7" s="1" customFormat="1" ht="21" customHeight="1">
      <c r="A7" s="94" t="s">
        <v>141</v>
      </c>
      <c r="B7" s="99" t="s">
        <v>142</v>
      </c>
      <c r="C7" s="96">
        <v>283.744531</v>
      </c>
      <c r="D7" s="97">
        <v>283.744531</v>
      </c>
      <c r="E7" s="98">
        <v>0</v>
      </c>
      <c r="F7" s="91"/>
      <c r="G7" s="91"/>
    </row>
    <row r="8" spans="1:5" s="1" customFormat="1" ht="21" customHeight="1">
      <c r="A8" s="100" t="s">
        <v>143</v>
      </c>
      <c r="B8" s="100" t="s">
        <v>144</v>
      </c>
      <c r="C8" s="101">
        <v>51.1896</v>
      </c>
      <c r="D8" s="101">
        <v>51.1896</v>
      </c>
      <c r="E8" s="101">
        <v>0</v>
      </c>
    </row>
    <row r="9" spans="1:5" s="1" customFormat="1" ht="21" customHeight="1">
      <c r="A9" s="100" t="s">
        <v>145</v>
      </c>
      <c r="B9" s="100" t="s">
        <v>146</v>
      </c>
      <c r="C9" s="101">
        <v>34.8708</v>
      </c>
      <c r="D9" s="101">
        <v>34.8708</v>
      </c>
      <c r="E9" s="101">
        <v>0</v>
      </c>
    </row>
    <row r="10" spans="1:5" s="1" customFormat="1" ht="21" customHeight="1">
      <c r="A10" s="100" t="s">
        <v>147</v>
      </c>
      <c r="B10" s="100" t="s">
        <v>148</v>
      </c>
      <c r="C10" s="101">
        <v>3.6052</v>
      </c>
      <c r="D10" s="101">
        <v>3.6052</v>
      </c>
      <c r="E10" s="101">
        <v>0</v>
      </c>
    </row>
    <row r="11" spans="1:5" s="1" customFormat="1" ht="21" customHeight="1">
      <c r="A11" s="100" t="s">
        <v>149</v>
      </c>
      <c r="B11" s="100" t="s">
        <v>150</v>
      </c>
      <c r="C11" s="101">
        <v>3.8544</v>
      </c>
      <c r="D11" s="101">
        <v>3.8544</v>
      </c>
      <c r="E11" s="101">
        <v>0</v>
      </c>
    </row>
    <row r="12" spans="1:5" s="1" customFormat="1" ht="21" customHeight="1">
      <c r="A12" s="100" t="s">
        <v>151</v>
      </c>
      <c r="B12" s="100" t="s">
        <v>152</v>
      </c>
      <c r="C12" s="101">
        <v>15.292211</v>
      </c>
      <c r="D12" s="101">
        <v>15.292211</v>
      </c>
      <c r="E12" s="101">
        <v>0</v>
      </c>
    </row>
    <row r="13" spans="1:5" s="1" customFormat="1" ht="21" customHeight="1">
      <c r="A13" s="100" t="s">
        <v>153</v>
      </c>
      <c r="B13" s="100" t="s">
        <v>154</v>
      </c>
      <c r="C13" s="101">
        <v>4.68</v>
      </c>
      <c r="D13" s="101">
        <v>4.68</v>
      </c>
      <c r="E13" s="101">
        <v>0</v>
      </c>
    </row>
    <row r="14" spans="1:5" s="1" customFormat="1" ht="21" customHeight="1">
      <c r="A14" s="100" t="s">
        <v>155</v>
      </c>
      <c r="B14" s="100" t="s">
        <v>156</v>
      </c>
      <c r="C14" s="101">
        <v>0.012</v>
      </c>
      <c r="D14" s="101">
        <v>0.012</v>
      </c>
      <c r="E14" s="101">
        <v>0</v>
      </c>
    </row>
    <row r="15" spans="1:5" s="1" customFormat="1" ht="21" customHeight="1">
      <c r="A15" s="100" t="s">
        <v>157</v>
      </c>
      <c r="B15" s="100" t="s">
        <v>158</v>
      </c>
      <c r="C15" s="101">
        <v>10.24032</v>
      </c>
      <c r="D15" s="101">
        <v>10.24032</v>
      </c>
      <c r="E15" s="101">
        <v>0</v>
      </c>
    </row>
    <row r="16" spans="1:5" s="1" customFormat="1" ht="21" customHeight="1">
      <c r="A16" s="100" t="s">
        <v>159</v>
      </c>
      <c r="B16" s="100" t="s">
        <v>160</v>
      </c>
      <c r="C16" s="101">
        <v>160</v>
      </c>
      <c r="D16" s="101">
        <v>160</v>
      </c>
      <c r="E16" s="101">
        <v>0</v>
      </c>
    </row>
    <row r="17" spans="1:5" s="1" customFormat="1" ht="21" customHeight="1">
      <c r="A17" s="94" t="s">
        <v>161</v>
      </c>
      <c r="B17" s="99" t="s">
        <v>162</v>
      </c>
      <c r="C17" s="96">
        <v>14.981526</v>
      </c>
      <c r="D17" s="97">
        <v>0</v>
      </c>
      <c r="E17" s="98">
        <v>14.981526</v>
      </c>
    </row>
    <row r="18" spans="1:5" s="1" customFormat="1" ht="21" customHeight="1">
      <c r="A18" s="100" t="s">
        <v>163</v>
      </c>
      <c r="B18" s="100" t="s">
        <v>164</v>
      </c>
      <c r="C18" s="101">
        <v>3</v>
      </c>
      <c r="D18" s="101">
        <v>0</v>
      </c>
      <c r="E18" s="101">
        <v>3</v>
      </c>
    </row>
    <row r="19" spans="1:5" s="1" customFormat="1" ht="21" customHeight="1">
      <c r="A19" s="100" t="s">
        <v>165</v>
      </c>
      <c r="B19" s="100" t="s">
        <v>166</v>
      </c>
      <c r="C19" s="101">
        <v>2</v>
      </c>
      <c r="D19" s="101">
        <v>0</v>
      </c>
      <c r="E19" s="101">
        <v>2</v>
      </c>
    </row>
    <row r="20" spans="1:5" s="1" customFormat="1" ht="21" customHeight="1">
      <c r="A20" s="100" t="s">
        <v>167</v>
      </c>
      <c r="B20" s="100" t="s">
        <v>168</v>
      </c>
      <c r="C20" s="101">
        <v>0.066091</v>
      </c>
      <c r="D20" s="101">
        <v>0</v>
      </c>
      <c r="E20" s="101">
        <v>0.066091</v>
      </c>
    </row>
    <row r="21" spans="1:5" s="1" customFormat="1" ht="21" customHeight="1">
      <c r="A21" s="100" t="s">
        <v>169</v>
      </c>
      <c r="B21" s="100" t="s">
        <v>170</v>
      </c>
      <c r="C21" s="101">
        <v>0.06</v>
      </c>
      <c r="D21" s="101">
        <v>0</v>
      </c>
      <c r="E21" s="101">
        <v>0.06</v>
      </c>
    </row>
    <row r="22" spans="1:5" s="1" customFormat="1" ht="21" customHeight="1">
      <c r="A22" s="100" t="s">
        <v>171</v>
      </c>
      <c r="B22" s="100" t="s">
        <v>172</v>
      </c>
      <c r="C22" s="101">
        <v>0.035435</v>
      </c>
      <c r="D22" s="101">
        <v>0</v>
      </c>
      <c r="E22" s="101">
        <v>0.035435</v>
      </c>
    </row>
    <row r="23" spans="1:5" s="1" customFormat="1" ht="21" customHeight="1">
      <c r="A23" s="100" t="s">
        <v>173</v>
      </c>
      <c r="B23" s="100" t="s">
        <v>174</v>
      </c>
      <c r="C23" s="101">
        <v>0.07</v>
      </c>
      <c r="D23" s="101">
        <v>0</v>
      </c>
      <c r="E23" s="101">
        <v>0.07</v>
      </c>
    </row>
    <row r="24" spans="1:5" s="1" customFormat="1" ht="21" customHeight="1">
      <c r="A24" s="100" t="s">
        <v>175</v>
      </c>
      <c r="B24" s="100" t="s">
        <v>176</v>
      </c>
      <c r="C24" s="101">
        <v>5</v>
      </c>
      <c r="D24" s="101">
        <v>0</v>
      </c>
      <c r="E24" s="101">
        <v>5</v>
      </c>
    </row>
    <row r="25" spans="1:5" s="1" customFormat="1" ht="21" customHeight="1">
      <c r="A25" s="100" t="s">
        <v>177</v>
      </c>
      <c r="B25" s="100" t="s">
        <v>178</v>
      </c>
      <c r="C25" s="101">
        <v>4.75</v>
      </c>
      <c r="D25" s="101">
        <v>0</v>
      </c>
      <c r="E25" s="101">
        <v>4.75</v>
      </c>
    </row>
    <row r="26" spans="1:5" s="1" customFormat="1" ht="21" customHeight="1">
      <c r="A26" s="94" t="s">
        <v>179</v>
      </c>
      <c r="B26" s="99" t="s">
        <v>180</v>
      </c>
      <c r="C26" s="96">
        <v>23.4346</v>
      </c>
      <c r="D26" s="97">
        <v>23.4346</v>
      </c>
      <c r="E26" s="98">
        <v>0</v>
      </c>
    </row>
    <row r="27" spans="1:5" s="1" customFormat="1" ht="21" customHeight="1">
      <c r="A27" s="100" t="s">
        <v>181</v>
      </c>
      <c r="B27" s="100" t="s">
        <v>182</v>
      </c>
      <c r="C27" s="101">
        <v>23.4346</v>
      </c>
      <c r="D27" s="101">
        <v>23.4346</v>
      </c>
      <c r="E27" s="101">
        <v>0</v>
      </c>
    </row>
    <row r="28" s="1" customFormat="1" ht="12.75"/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21" customHeight="1">
      <c r="A32" s="102"/>
      <c r="B32" s="102"/>
      <c r="C32" s="102"/>
      <c r="D32" s="102"/>
      <c r="E32" s="102"/>
      <c r="F32" s="102"/>
      <c r="G32" s="102"/>
    </row>
    <row r="33" spans="1:7" s="1" customFormat="1" ht="21" customHeight="1">
      <c r="A33" s="102"/>
      <c r="B33" s="102"/>
      <c r="C33" s="102"/>
      <c r="D33" s="102"/>
      <c r="E33" s="102"/>
      <c r="F33" s="102"/>
      <c r="G33" s="102"/>
    </row>
    <row r="34" spans="1:7" s="1" customFormat="1" ht="21" customHeight="1">
      <c r="A34" s="102"/>
      <c r="B34" s="102"/>
      <c r="C34" s="102"/>
      <c r="D34" s="102"/>
      <c r="E34" s="102"/>
      <c r="F34" s="102"/>
      <c r="G34" s="102"/>
    </row>
    <row r="35" spans="1:7" s="1" customFormat="1" ht="21" customHeight="1">
      <c r="A35" s="102"/>
      <c r="B35" s="102"/>
      <c r="C35" s="102"/>
      <c r="D35" s="102"/>
      <c r="E35" s="102"/>
      <c r="F35" s="102"/>
      <c r="G35" s="102"/>
    </row>
    <row r="36" spans="1:7" s="1" customFormat="1" ht="21" customHeight="1">
      <c r="A36" s="102"/>
      <c r="B36" s="102"/>
      <c r="C36" s="102"/>
      <c r="D36" s="102"/>
      <c r="E36" s="102"/>
      <c r="F36" s="102"/>
      <c r="G36" s="102"/>
    </row>
    <row r="37" spans="1:7" s="1" customFormat="1" ht="12.75">
      <c r="A37" s="102"/>
      <c r="B37" s="102"/>
      <c r="C37" s="102"/>
      <c r="D37" s="102"/>
      <c r="E37" s="102"/>
      <c r="F37" s="102"/>
      <c r="G37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183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184</v>
      </c>
    </row>
    <row r="4" spans="1:6" s="1" customFormat="1" ht="21" customHeight="1">
      <c r="A4" s="107" t="s">
        <v>185</v>
      </c>
      <c r="B4" s="107" t="s">
        <v>186</v>
      </c>
      <c r="C4" s="108" t="s">
        <v>187</v>
      </c>
      <c r="D4" s="108"/>
      <c r="E4" s="108"/>
      <c r="F4" s="108" t="s">
        <v>188</v>
      </c>
    </row>
    <row r="5" spans="1:6" s="1" customFormat="1" ht="21" customHeight="1">
      <c r="A5" s="107"/>
      <c r="B5" s="107"/>
      <c r="C5" s="108" t="s">
        <v>83</v>
      </c>
      <c r="D5" s="108" t="s">
        <v>189</v>
      </c>
      <c r="E5" s="108" t="s">
        <v>190</v>
      </c>
      <c r="F5" s="108"/>
    </row>
    <row r="6" spans="1:6" s="1" customFormat="1" ht="21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191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138</v>
      </c>
      <c r="B4" s="114" t="s">
        <v>100</v>
      </c>
      <c r="C4" s="114" t="s">
        <v>192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193</v>
      </c>
      <c r="E5" s="114" t="s">
        <v>194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196</v>
      </c>
    </row>
    <row r="3" spans="1:14" s="1" customFormat="1" ht="30" customHeight="1">
      <c r="A3" s="120" t="s">
        <v>197</v>
      </c>
      <c r="B3" s="120" t="s">
        <v>102</v>
      </c>
      <c r="C3" s="120" t="s">
        <v>5</v>
      </c>
      <c r="D3" s="120" t="s">
        <v>198</v>
      </c>
      <c r="E3" s="120" t="s">
        <v>199</v>
      </c>
      <c r="F3" s="120" t="s">
        <v>200</v>
      </c>
      <c r="G3" s="120" t="s">
        <v>201</v>
      </c>
      <c r="H3" s="120" t="s">
        <v>202</v>
      </c>
      <c r="I3" s="120" t="s">
        <v>203</v>
      </c>
      <c r="J3" s="120" t="s">
        <v>204</v>
      </c>
      <c r="K3" s="120" t="s">
        <v>205</v>
      </c>
      <c r="L3" s="120" t="s">
        <v>206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207</v>
      </c>
      <c r="M4" s="120" t="s">
        <v>208</v>
      </c>
      <c r="N4" s="120" t="s">
        <v>209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2"/>
      <c r="C6" s="122"/>
      <c r="D6" s="122"/>
      <c r="E6" s="122"/>
      <c r="F6" s="122"/>
      <c r="G6" s="122"/>
      <c r="H6" s="122"/>
      <c r="I6" s="123"/>
      <c r="J6" s="123"/>
      <c r="K6" s="122"/>
      <c r="L6" s="124"/>
      <c r="M6" s="124"/>
      <c r="N6" s="124"/>
    </row>
    <row r="7" s="1" customFormat="1" ht="12.75"/>
    <row r="8" s="1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