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<sst xmlns="http://schemas.openxmlformats.org/spreadsheetml/2006/main" count="303" uniqueCount="187">
  <si>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</si>
  <si>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</si>
  <si>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</si>
  <si>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</si>
  <si>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</si>
  <si>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</si>
  <si>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</si>
  <si>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</si>
  <si>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</si>
  <si>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</si>
  <si>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</si>
  <si>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</si>
  <si>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</si>
  <si>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</si>
  <si>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</si>
  <si>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</si>
  <si>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</si>
  <si>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</si>
  <si>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</si>
  <si>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</si>
  <si>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</si>
  <si>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</si>
  <si>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</si>
  <si>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</si>
  <si>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</si>
  <si>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</si>
  <si>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</si>
  <si>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</si>
  <si>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</si>
  <si>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</si>
  <si>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</si>
  <si>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</si>
  <si>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</si>
  <si>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</si>
  <si>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</si>
  <si>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</si>
  <si>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</si>
  <si>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</si>
  <si>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</si>
  <si>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</si>
  <si>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</si>
  <si>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</si>
  <si>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</si>
  <si>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</si>
  <si>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</si>
  <si>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</si>
  <si>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</si>
  <si>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</si>
  <si>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</si>
  <si>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</si>
  <si>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</si>
  <si>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</si>
  <si>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</si>
  <si>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</si>
  <si>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</si>
  <si>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</si>
  <si>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</si>
  <si>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</si>
  <si>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</si>
  <si>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</si>
  <si>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</si>
  <si>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</si>
  <si>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</si>
  <si>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</si>
  <si>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</si>
  <si>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</si>
  <si>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</si>
  <si>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</si>
  <si>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</si>
  <si>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</si>
  <si>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</si>
  <si>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</si>
  <si>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</si>
  <si>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</si>
  <si>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</si>
  <si>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</si>
  <si>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</si>
  <si>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</si>
  <si>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</si>
  <si>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</si>
  <si>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</si>
  <si>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</si>
  <si>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</si>
  <si>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</si>
  <si>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</si>
  <si>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</si>
  <si>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</si>
  <si>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</si>
  <si>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</si>
  <si>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</si>
  <si>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</si>
  <si>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</si>
  <si>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</si>
  <si>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</si>
  <si>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331</t>
  </si>
  <si>
    <t>潜江市气象局</t>
  </si>
  <si>
    <t>　331001</t>
  </si>
  <si>
    <t>　潜江市气象局本级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</si>
  <si>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</si>
  <si>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</si>
  <si>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</si>
  <si>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</si>
  <si>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</si>
  <si>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</si>
  <si>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</si>
  <si>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</si>
  <si>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</si>
  <si>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</si>
  <si>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</si>
  <si>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</si>
  <si>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</si>
  <si>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331</t>
  </si>
  <si>
    <t>　潜江市气象局</t>
  </si>
  <si>
    <t>2200599</t>
  </si>
  <si>
    <t>其他气象事务支出</t>
  </si>
  <si>
    <t>　　331001</t>
  </si>
  <si>
    <t>　　潜江市气象局本级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</si>
  <si>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</si>
  <si>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</si>
  <si>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</si>
  <si>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</si>
  <si>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</si>
  <si>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</si>
  <si>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</si>
  <si>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</si>
  <si>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</si>
  <si>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</si>
  <si>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</si>
  <si>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</si>
  <si>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</si>
  <si>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</si>
  <si>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</si>
  <si>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</si>
  <si>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</si>
  <si>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</si>
  <si>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</si>
  <si>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</si>
  <si>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</si>
  <si>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30102</t>
  </si>
  <si>
    <t>　津贴补贴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</si>
  <si>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</si>
  <si>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</si>
  <si>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</si>
  <si>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</si>
  <si>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</si>
  <si>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</si>
  <si>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</si>
  <si>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</si>
  <si>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30207</t>
  </si>
  <si>
    <t>　邮电费</t>
  </si>
  <si>
    <t>　30211</t>
  </si>
  <si>
    <t>　差旅费</t>
  </si>
  <si>
    <t>　30213</t>
  </si>
  <si>
    <t>　维修（护）费</t>
  </si>
  <si>
    <t>　30226</t>
  </si>
  <si>
    <t>　劳务费</t>
  </si>
  <si>
    <t>　30227</t>
  </si>
  <si>
    <t>　委托业务费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</si>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</sst>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173.388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202.432115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202.432115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182.938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63.9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119.038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>
        <v>211.982115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283.832115</v>
      </c>
    </row>
    <row r="20" spans="1:6" s="1" customFormat="1" ht="18.75" customHeight="1">
      <c r="A20" s="6"/>
      <c r="B20" s="10"/>
      <c r="C20" s="7" t="s">
        <v>45</v>
      </c>
      <c r="D20" s="9">
        <v>385.370115</v>
      </c>
      <c r="E20" s="7" t="s">
        <v>46</v>
      </c>
      <c r="F20" s="9">
        <v>101.538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385.370115</v>
      </c>
      <c r="C33" s="14" t="s">
        <v>68</v>
      </c>
      <c r="D33" s="13">
        <v>385.370115</v>
      </c>
      <c r="E33" s="14" t="s">
        <v>68</v>
      </c>
      <c r="F33" s="13">
        <v>385.370115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385.370115</v>
      </c>
      <c r="C39" s="14" t="s">
        <v>75</v>
      </c>
      <c r="D39" s="13">
        <v>385.370115</v>
      </c>
      <c r="E39" s="14" t="s">
        <v>75</v>
      </c>
      <c r="F39" s="13">
        <v>385.370115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385.370115</v>
      </c>
      <c r="D6" s="27">
        <v>385.3701</v>
      </c>
      <c r="E6" s="28">
        <v>173.388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211.982115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385.370115</v>
      </c>
      <c r="D7" s="27">
        <v>385.3701</v>
      </c>
      <c r="E7" s="28">
        <v>173.388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211.982115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385.370115</v>
      </c>
      <c r="D8" s="45">
        <v>385.3701</v>
      </c>
      <c r="E8" s="45">
        <v>173.388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211.982115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385.370115</v>
      </c>
      <c r="F6" s="56">
        <v>202.432115</v>
      </c>
      <c r="G6" s="56">
        <v>63.9</v>
      </c>
      <c r="H6" s="56">
        <v>119.038</v>
      </c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385.370115</v>
      </c>
      <c r="F7" s="56">
        <v>202.432115</v>
      </c>
      <c r="G7" s="56">
        <v>63.9</v>
      </c>
      <c r="H7" s="56">
        <v>119.038</v>
      </c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385.370115</v>
      </c>
      <c r="F8" s="56">
        <v>202.432115</v>
      </c>
      <c r="G8" s="56">
        <v>63.9</v>
      </c>
      <c r="H8" s="56">
        <v>119.038</v>
      </c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385.370115</v>
      </c>
      <c r="F9" s="56">
        <v>202.432115</v>
      </c>
      <c r="G9" s="56">
        <v>63.9</v>
      </c>
      <c r="H9" s="56">
        <v>119.038</v>
      </c>
      <c r="I9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117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173.388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54.35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118</v>
      </c>
      <c r="I7" s="66">
        <f>J7+K7+L7</f>
        <v>0</v>
      </c>
      <c r="J7" s="66">
        <v>54.35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119</v>
      </c>
      <c r="I8" s="66">
        <f>J8+K8+L8</f>
        <v>0</v>
      </c>
      <c r="J8" s="66"/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119.038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120</v>
      </c>
      <c r="I10" s="66">
        <f>J10+K10+L10</f>
        <v>0</v>
      </c>
      <c r="J10" s="66"/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121</v>
      </c>
      <c r="I11" s="66">
        <f>J11+K11+L11</f>
        <v>0</v>
      </c>
      <c r="J11" s="66">
        <v>119.038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122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123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135.75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>
        <v>173.388</v>
      </c>
      <c r="F20" s="66"/>
      <c r="G20" s="66"/>
      <c r="H20" s="68" t="s">
        <v>46</v>
      </c>
      <c r="I20" s="66">
        <f>J20+K20+L20</f>
        <v>0</v>
      </c>
      <c r="J20" s="66">
        <v>37.638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/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124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125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126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127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173.388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129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173.388</v>
      </c>
      <c r="F6" s="89">
        <v>54.35</v>
      </c>
      <c r="G6" s="89"/>
      <c r="H6" s="89">
        <v>119.038</v>
      </c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173.388</v>
      </c>
      <c r="F7" s="89">
        <v>54.35</v>
      </c>
      <c r="G7" s="89"/>
      <c r="H7" s="89">
        <v>119.038</v>
      </c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173.388</v>
      </c>
      <c r="F8" s="89">
        <v>54.35</v>
      </c>
      <c r="G8" s="89"/>
      <c r="H8" s="89">
        <v>119.038</v>
      </c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173.388</v>
      </c>
      <c r="F9" s="89">
        <v>54.35</v>
      </c>
      <c r="G9" s="89"/>
      <c r="H9" s="89">
        <v>119.038</v>
      </c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130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131</v>
      </c>
      <c r="B4" s="93"/>
      <c r="C4" s="93" t="s">
        <v>132</v>
      </c>
      <c r="D4" s="93"/>
      <c r="E4" s="93"/>
      <c r="F4" s="91"/>
      <c r="G4" s="91"/>
    </row>
    <row r="5" spans="1:7" s="1" customFormat="1" ht="21" customHeight="1">
      <c r="A5" s="93" t="s">
        <v>133</v>
      </c>
      <c r="B5" s="93" t="s">
        <v>100</v>
      </c>
      <c r="C5" s="93" t="s">
        <v>80</v>
      </c>
      <c r="D5" s="93" t="s">
        <v>134</v>
      </c>
      <c r="E5" s="93" t="s">
        <v>135</v>
      </c>
      <c r="F5" s="91"/>
      <c r="G5" s="91"/>
    </row>
    <row r="6" spans="1:7" s="1" customFormat="1" ht="21" customHeight="1">
      <c r="A6" s="94"/>
      <c r="B6" s="95" t="s">
        <v>80</v>
      </c>
      <c r="C6" s="96">
        <v>54.35</v>
      </c>
      <c r="D6" s="97">
        <v>54.35</v>
      </c>
      <c r="E6" s="98">
        <v>0</v>
      </c>
      <c r="F6" s="91"/>
      <c r="G6" s="91"/>
    </row>
    <row r="7" spans="1:7" s="1" customFormat="1" ht="21" customHeight="1">
      <c r="A7" s="94" t="s">
        <v>136</v>
      </c>
      <c r="B7" s="99" t="s">
        <v>137</v>
      </c>
      <c r="C7" s="96">
        <v>54.35</v>
      </c>
      <c r="D7" s="97">
        <v>54.35</v>
      </c>
      <c r="E7" s="98">
        <v>0</v>
      </c>
      <c r="F7" s="91"/>
      <c r="G7" s="91"/>
    </row>
    <row r="8" spans="1:5" s="1" customFormat="1" ht="21" customHeight="1">
      <c r="A8" s="100" t="s">
        <v>138</v>
      </c>
      <c r="B8" s="100" t="s">
        <v>139</v>
      </c>
      <c r="C8" s="101">
        <v>0</v>
      </c>
      <c r="D8" s="101">
        <v>0</v>
      </c>
      <c r="E8" s="101">
        <v>0</v>
      </c>
    </row>
    <row r="9" spans="1:5" s="1" customFormat="1" ht="21" customHeight="1">
      <c r="A9" s="100" t="s">
        <v>140</v>
      </c>
      <c r="B9" s="100" t="s">
        <v>141</v>
      </c>
      <c r="C9" s="101">
        <v>54.35</v>
      </c>
      <c r="D9" s="101">
        <v>54.35</v>
      </c>
      <c r="E9" s="101">
        <v>0</v>
      </c>
    </row>
    <row r="10" spans="1:5" s="1" customFormat="1" ht="21" customHeight="1">
      <c r="A10" s="94" t="s">
        <v>142</v>
      </c>
      <c r="B10" s="99" t="s">
        <v>143</v>
      </c>
      <c r="C10" s="96">
        <v>0</v>
      </c>
      <c r="D10" s="97">
        <v>0</v>
      </c>
      <c r="E10" s="98">
        <v>0</v>
      </c>
    </row>
    <row r="11" spans="1:5" s="1" customFormat="1" ht="21" customHeight="1">
      <c r="A11" s="100" t="s">
        <v>144</v>
      </c>
      <c r="B11" s="100" t="s">
        <v>145</v>
      </c>
      <c r="C11" s="101">
        <v>0</v>
      </c>
      <c r="D11" s="101">
        <v>0</v>
      </c>
      <c r="E11" s="101">
        <v>0</v>
      </c>
    </row>
    <row r="12" spans="1:5" s="1" customFormat="1" ht="21" customHeight="1">
      <c r="A12" s="100" t="s">
        <v>146</v>
      </c>
      <c r="B12" s="100" t="s">
        <v>147</v>
      </c>
      <c r="C12" s="101">
        <v>0</v>
      </c>
      <c r="D12" s="101">
        <v>0</v>
      </c>
      <c r="E12" s="101">
        <v>0</v>
      </c>
    </row>
    <row r="13" spans="1:5" s="1" customFormat="1" ht="21" customHeight="1">
      <c r="A13" s="100" t="s">
        <v>148</v>
      </c>
      <c r="B13" s="100" t="s">
        <v>149</v>
      </c>
      <c r="C13" s="101">
        <v>0</v>
      </c>
      <c r="D13" s="101">
        <v>0</v>
      </c>
      <c r="E13" s="101">
        <v>0</v>
      </c>
    </row>
    <row r="14" spans="1:5" s="1" customFormat="1" ht="21" customHeight="1">
      <c r="A14" s="100" t="s">
        <v>150</v>
      </c>
      <c r="B14" s="100" t="s">
        <v>151</v>
      </c>
      <c r="C14" s="101">
        <v>0</v>
      </c>
      <c r="D14" s="101">
        <v>0</v>
      </c>
      <c r="E14" s="101">
        <v>0</v>
      </c>
    </row>
    <row r="15" spans="1:5" s="1" customFormat="1" ht="21" customHeight="1">
      <c r="A15" s="100" t="s">
        <v>152</v>
      </c>
      <c r="B15" s="100" t="s">
        <v>153</v>
      </c>
      <c r="C15" s="101">
        <v>0</v>
      </c>
      <c r="D15" s="101">
        <v>0</v>
      </c>
      <c r="E15" s="101">
        <v>0</v>
      </c>
    </row>
    <row r="16" spans="1:5" s="1" customFormat="1" ht="21" customHeight="1">
      <c r="A16" s="100" t="s">
        <v>154</v>
      </c>
      <c r="B16" s="100" t="s">
        <v>155</v>
      </c>
      <c r="C16" s="101">
        <v>0</v>
      </c>
      <c r="D16" s="101">
        <v>0</v>
      </c>
      <c r="E16" s="101">
        <v>0</v>
      </c>
    </row>
    <row r="17" spans="1:5" s="1" customFormat="1" ht="21" customHeight="1">
      <c r="A17" s="100" t="s">
        <v>156</v>
      </c>
      <c r="B17" s="100" t="s">
        <v>157</v>
      </c>
      <c r="C17" s="101">
        <v>0</v>
      </c>
      <c r="D17" s="101">
        <v>0</v>
      </c>
      <c r="E17" s="101">
        <v>0</v>
      </c>
    </row>
    <row r="18" spans="1:5" s="1" customFormat="1" ht="21" customHeight="1">
      <c r="A18" s="100" t="s">
        <v>158</v>
      </c>
      <c r="B18" s="100" t="s">
        <v>159</v>
      </c>
      <c r="C18" s="101">
        <v>0</v>
      </c>
      <c r="D18" s="101">
        <v>0</v>
      </c>
      <c r="E18" s="101">
        <v>0</v>
      </c>
    </row>
    <row r="19" s="1" customFormat="1" ht="12.75"/>
    <row r="20" spans="1:7" s="1" customFormat="1" ht="21" customHeight="1">
      <c r="A20" s="102"/>
      <c r="B20" s="102"/>
      <c r="C20" s="102"/>
      <c r="D20" s="102"/>
      <c r="E20" s="102"/>
      <c r="F20" s="102"/>
      <c r="G20" s="102"/>
    </row>
    <row r="21" spans="1:7" s="1" customFormat="1" ht="21" customHeight="1">
      <c r="A21" s="102"/>
      <c r="B21" s="102"/>
      <c r="C21" s="102"/>
      <c r="D21" s="102"/>
      <c r="E21" s="102"/>
      <c r="F21" s="102"/>
      <c r="G21" s="102"/>
    </row>
    <row r="22" spans="1:7" s="1" customFormat="1" ht="21" customHeight="1">
      <c r="A22" s="102"/>
      <c r="B22" s="102"/>
      <c r="C22" s="102"/>
      <c r="D22" s="102"/>
      <c r="E22" s="102"/>
      <c r="F22" s="102"/>
      <c r="G22" s="102"/>
    </row>
    <row r="23" spans="1:7" s="1" customFormat="1" ht="21" customHeight="1">
      <c r="A23" s="102"/>
      <c r="B23" s="102"/>
      <c r="C23" s="102"/>
      <c r="D23" s="102"/>
      <c r="E23" s="102"/>
      <c r="F23" s="102"/>
      <c r="G23" s="102"/>
    </row>
    <row r="24" spans="1:7" s="1" customFormat="1" ht="21" customHeight="1">
      <c r="A24" s="102"/>
      <c r="B24" s="102"/>
      <c r="C24" s="102"/>
      <c r="D24" s="102"/>
      <c r="E24" s="102"/>
      <c r="F24" s="102"/>
      <c r="G24" s="102"/>
    </row>
    <row r="25" spans="1:7" s="1" customFormat="1" ht="21" customHeight="1">
      <c r="A25" s="102"/>
      <c r="B25" s="102"/>
      <c r="C25" s="102"/>
      <c r="D25" s="102"/>
      <c r="E25" s="102"/>
      <c r="F25" s="102"/>
      <c r="G25" s="102"/>
    </row>
    <row r="26" spans="1:7" s="1" customFormat="1" ht="21" customHeight="1">
      <c r="A26" s="102"/>
      <c r="B26" s="102"/>
      <c r="C26" s="102"/>
      <c r="D26" s="102"/>
      <c r="E26" s="102"/>
      <c r="F26" s="102"/>
      <c r="G26" s="102"/>
    </row>
    <row r="27" spans="1:7" s="1" customFormat="1" ht="21" customHeight="1">
      <c r="A27" s="102"/>
      <c r="B27" s="102"/>
      <c r="C27" s="102"/>
      <c r="D27" s="102"/>
      <c r="E27" s="102"/>
      <c r="F27" s="102"/>
      <c r="G27" s="102"/>
    </row>
    <row r="28" spans="1:7" s="1" customFormat="1" ht="12.75">
      <c r="A28" s="102"/>
      <c r="B28" s="102"/>
      <c r="C28" s="102"/>
      <c r="D28" s="102"/>
      <c r="E28" s="102"/>
      <c r="F28" s="102"/>
      <c r="G28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160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161</v>
      </c>
    </row>
    <row r="4" spans="1:6" s="1" customFormat="1" ht="21" customHeight="1">
      <c r="A4" s="107" t="s">
        <v>162</v>
      </c>
      <c r="B4" s="107" t="s">
        <v>163</v>
      </c>
      <c r="C4" s="108" t="s">
        <v>164</v>
      </c>
      <c r="D4" s="108"/>
      <c r="E4" s="108"/>
      <c r="F4" s="108" t="s">
        <v>165</v>
      </c>
    </row>
    <row r="5" spans="1:6" s="1" customFormat="1" ht="21" customHeight="1">
      <c r="A5" s="107"/>
      <c r="B5" s="107"/>
      <c r="C5" s="108" t="s">
        <v>83</v>
      </c>
      <c r="D5" s="108" t="s">
        <v>166</v>
      </c>
      <c r="E5" s="108" t="s">
        <v>167</v>
      </c>
      <c r="F5" s="108"/>
    </row>
    <row r="6" spans="1:6" s="1" customFormat="1" ht="21" customHeight="1">
      <c r="A6" s="109">
        <v>0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168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133</v>
      </c>
      <c r="B4" s="114" t="s">
        <v>100</v>
      </c>
      <c r="C4" s="114" t="s">
        <v>169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170</v>
      </c>
      <c r="E5" s="114" t="s">
        <v>171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172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173</v>
      </c>
    </row>
    <row r="3" spans="1:14" s="1" customFormat="1" ht="30" customHeight="1">
      <c r="A3" s="120" t="s">
        <v>174</v>
      </c>
      <c r="B3" s="120" t="s">
        <v>102</v>
      </c>
      <c r="C3" s="120" t="s">
        <v>5</v>
      </c>
      <c r="D3" s="120" t="s">
        <v>175</v>
      </c>
      <c r="E3" s="120" t="s">
        <v>176</v>
      </c>
      <c r="F3" s="120" t="s">
        <v>177</v>
      </c>
      <c r="G3" s="120" t="s">
        <v>178</v>
      </c>
      <c r="H3" s="120" t="s">
        <v>179</v>
      </c>
      <c r="I3" s="120" t="s">
        <v>180</v>
      </c>
      <c r="J3" s="120" t="s">
        <v>181</v>
      </c>
      <c r="K3" s="120" t="s">
        <v>182</v>
      </c>
      <c r="L3" s="120" t="s">
        <v>183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184</v>
      </c>
      <c r="M4" s="120" t="s">
        <v>185</v>
      </c>
      <c r="N4" s="120" t="s">
        <v>186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2"/>
      <c r="C6" s="122"/>
      <c r="D6" s="122"/>
      <c r="E6" s="122"/>
      <c r="F6" s="122"/>
      <c r="G6" s="122"/>
      <c r="H6" s="122"/>
      <c r="I6" s="123"/>
      <c r="J6" s="123"/>
      <c r="K6" s="122"/>
      <c r="L6" s="124"/>
      <c r="M6" s="124"/>
      <c r="N6" s="124"/>
    </row>
    <row r="7" s="1" customFormat="1" ht="12.75"/>
    <row r="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