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80" windowHeight="9360" activeTab="3"/>
  </bookViews>
  <sheets>
    <sheet name="二类器械备案" sheetId="1" r:id="rId1"/>
    <sheet name="三类器械许可" sheetId="2" r:id="rId2"/>
    <sheet name="药品经营许可证" sheetId="3" r:id="rId3"/>
    <sheet name="执业药师" sheetId="4" r:id="rId4"/>
  </sheets>
  <definedNames>
    <definedName name="_xlnm._FilterDatabase" localSheetId="0" hidden="1">二类器械备案!$A$2:$Q$12</definedName>
    <definedName name="_xlnm._FilterDatabase" localSheetId="1" hidden="1">三类器械许可!$A$1:$U$35</definedName>
    <definedName name="_xlnm._FilterDatabase" localSheetId="2" hidden="1">药品经营许可证!$A$1:$U$13</definedName>
    <definedName name="_xlnm._FilterDatabase" localSheetId="3" hidden="1">执业药师!$A$1:$J$13</definedName>
  </definedNames>
  <calcPr calcId="144525"/>
</workbook>
</file>

<file path=xl/sharedStrings.xml><?xml version="1.0" encoding="utf-8"?>
<sst xmlns="http://schemas.openxmlformats.org/spreadsheetml/2006/main" count="440">
  <si>
    <t>湖北省市场监督管理局市州药械备案事项</t>
  </si>
  <si>
    <t>证书类型</t>
  </si>
  <si>
    <t>证书编号</t>
  </si>
  <si>
    <t>企业名称</t>
  </si>
  <si>
    <t>发证机关</t>
  </si>
  <si>
    <t>发证日期</t>
  </si>
  <si>
    <t>申请类别</t>
  </si>
  <si>
    <t>统一社会信用代码</t>
  </si>
  <si>
    <t>联系人</t>
  </si>
  <si>
    <t>经营范围</t>
  </si>
  <si>
    <t>住所</t>
  </si>
  <si>
    <t>法定代表人</t>
  </si>
  <si>
    <t>企业负责人</t>
  </si>
  <si>
    <t>仓库地址</t>
  </si>
  <si>
    <t>事项编号</t>
  </si>
  <si>
    <t>第二类医疗器械经营备案凭证</t>
  </si>
  <si>
    <t>鄂潜药监械经营备20230193号</t>
  </si>
  <si>
    <t>湖北健宁药业有限公司周潭分店</t>
  </si>
  <si>
    <t>潜江市市场监督管理局</t>
  </si>
  <si>
    <t>2023年09月27日</t>
  </si>
  <si>
    <t>核发</t>
  </si>
  <si>
    <t>91429005MACYM14LX8</t>
  </si>
  <si>
    <t>董玉婷</t>
  </si>
  <si>
    <t>2002年分类目录：6820普通诊察器械;6823超声雾化器、胎心仪;6824弱激光体外治疗器（家用）;6826物理治疗及康复设备;6827中医器械;6840检测试纸;6841医用化验和基础设备器具;6846助听器（植入性除外）;6856病房护理设备及器具;6863防龋齿泡沫;6864医用卫生材料及敷料;6866医用高分材料及制品;***2017年分类目录：07无创血压测量设备、体温测量设备;08雾化设备、雾化装置;09物理治疗器械;12助听器（植入性除外）;14外科口罩、不可吸收外科敷料、创口贴;15防压疮（褥疮）垫;17其他口腔材料;18避孕器械;19医用康复器械;20中医器械;22临床检验器械;6840检测试纸;***</t>
  </si>
  <si>
    <t>潜江市经济开发区周潭村周潭集贸市场</t>
  </si>
  <si>
    <t>曹善荣</t>
  </si>
  <si>
    <t>刘方</t>
  </si>
  <si>
    <t>无</t>
  </si>
  <si>
    <t>011396477-20230927-01805</t>
  </si>
  <si>
    <t>医疗器械网络销售备案</t>
  </si>
  <si>
    <t>鄂潜械网销备20230008号</t>
  </si>
  <si>
    <t>湖北光正医疗用品有限公司</t>
  </si>
  <si>
    <t>2023年09月21日</t>
  </si>
  <si>
    <t>91429005MA496E492B</t>
  </si>
  <si>
    <t>皮家军</t>
  </si>
  <si>
    <t>二类生产：14-13手术室感染控制用品；14-14医护人员防护用品***
二类经营：2002年分类目录：6801基础外科手术器械;6802显微外科手术器械;6803神经外科手术器械;6804眼科手术器械;6805耳鼻喉科手术器械;6806口腔科手术器械;6807胸腔心血管外科手术器械;6808腹部外科手术器械;6809泌尿肛肠外科手术器械;6810矫形外科（骨科）手术器械;6812妇产科用手术器械;6813计划生育手术器械;6815注射穿刺器械;6816烧伤(整形)科手术器械;6820普通诊察器械;6821医用电子仪器设备;6825医用高频仪器设备;6826物理治疗及康复设备;6827中医器械;6828医用磁共振设备;6830医用X射线设备;6831医用X射线附属设备及部件;6832医用高能射线设备;6833医用核素设备;6834医用射线防护用品、装置;6841医用化验和基础设备器具;6845体外循环及血液处理设备;6854手术室、急救室、诊疗室设备及器具;6855口腔科设备及器具;6856病房护理设备及器具;6857消毒和灭菌设备及器具;6858医用冷疗、低温、冷藏设备及器具;6864医用卫生材料及敷料;6865医用缝合材料及粘合剂;6866医用高分子材料及制品;6870软件;***2017年分类目录：01有源手术器械;02无源手术器械;03神经和心血管手术器械;04骨科手术器械;05放射治疗器械;06医用成像器械;07医用诊察和监护器械;08呼吸、麻醉和急救器械;09物理治疗器械;10输血、透析和体外循环器械;11医疗器械消毒灭菌器械;14注输、护理和防护器械;15患者承载器械;17口腔科器械;18妇产科、辅助生殖和避孕器械;19医用康复器械;20中医器械;21医用软件;22临床检验器械;***</t>
  </si>
  <si>
    <t>湖北省省直辖县级行政区划潜江市潜江市白鹭湖管理区同兴路318号</t>
  </si>
  <si>
    <t>011396477-20230921-01771</t>
  </si>
  <si>
    <t>鄂潜药监械经营备20230192号</t>
  </si>
  <si>
    <t>湖北百佳和大药房连锁有限公司徐角一分店</t>
  </si>
  <si>
    <t>91429005MACXQ04E0M</t>
  </si>
  <si>
    <t>袁文秀</t>
  </si>
  <si>
    <t>2002年分类目录：6820普通诊察器械;6823超声雾化器、胎心仪;6824弱激光体外治疗器（家用）;6826物理治疗及康复设备;6827中医器械;6840检测试纸;6841医用化验和基础设备器具;6846助听器（植入性除外）;6856病房护理设备及器具;6863防龋齿泡沫;6864医用卫生材料及敷料;6866医用高分材料及制品;6870康复训练软件***2017年分类目录：07无创血压测量设备、体温测量设备;08雾化设备、雾化装置;09物理治疗器械;12助听器（植入性除外）;14外科口罩、不可吸收外科敷料、创口贴;15防压疮（褥疮）垫;17其他口腔材料;18避孕器械;19医用康复器械;20中医器械;22临床检验器械;6840检测试纸;***</t>
  </si>
  <si>
    <t>潜江市园林街道办事处徐角居委会一组106号</t>
  </si>
  <si>
    <t>何家梅</t>
  </si>
  <si>
    <t>谢蓉</t>
  </si>
  <si>
    <t>011396477-20230921-01766</t>
  </si>
  <si>
    <t>鄂潜药监械经营备20230190号</t>
  </si>
  <si>
    <t>湖北永联医药连锁有限责任公司运粮湖店</t>
  </si>
  <si>
    <t>2023年09月18日</t>
  </si>
  <si>
    <t>91429005MAC650L646</t>
  </si>
  <si>
    <t>李海燕</t>
  </si>
  <si>
    <t>2002年分类目录：6820普通诊察器械;6823超声雾化器、胎心仪;6824弱激光体外治疗器（家用）;6826物理治疗及康复设备;6827中医器械;6840检测试纸;6841医用化验和基础设备器具;6846助听器（植入性除外）;6856病房护理设备及器具;6863防龋齿泡沫;6864医用卫生材料及敷料;6866医用高分材料及制品;6870康复训练软件;***2017年分类目录：07无创血压测量设备、体温测量设备;08雾化设备、雾化装置;09物理治疗器械;12助听器（植入性除外）;14外科口罩、不可吸收外科敷料、创口贴;15防压疮（褥疮）垫;17其他口腔材料;18避孕器械;19医用康复器械;20中医器械;22临床检验器械;6840检测试纸;***</t>
  </si>
  <si>
    <t>潜江市运粮湖管理区光明路97号</t>
  </si>
  <si>
    <t>朱克平</t>
  </si>
  <si>
    <t>无此项</t>
  </si>
  <si>
    <t>011396477-20230918-01728</t>
  </si>
  <si>
    <t>鄂潜药监械经营备20230191号</t>
  </si>
  <si>
    <t>湖北百佳和大药房连锁有限公司广华商场分店</t>
  </si>
  <si>
    <t>91429005MACYKU0G13</t>
  </si>
  <si>
    <t>潜江市广华寺街道办事处广华大道3号广华商场商铺</t>
  </si>
  <si>
    <t>011396477-20230918-01732</t>
  </si>
  <si>
    <t>鄂潜江药监械经营备20220008号</t>
  </si>
  <si>
    <t>潜江爱尔眼科医院有限公司</t>
  </si>
  <si>
    <t>变更</t>
  </si>
  <si>
    <t>91429005MA48BN8643</t>
  </si>
  <si>
    <t>张宏伟</t>
  </si>
  <si>
    <t>2002年分类目录：6821医用电子仪器设备;6822医用光学器具、仪器及内窥镜设备;***2017年分类目录：01有源手术器械;16眼科器械;***</t>
  </si>
  <si>
    <t>潜江市泰丰办事处东方路3号</t>
  </si>
  <si>
    <t>何伟亮</t>
  </si>
  <si>
    <t>李安</t>
  </si>
  <si>
    <t>011396477-20230918-01736</t>
  </si>
  <si>
    <t>鄂潜药监械经营备20230188号</t>
  </si>
  <si>
    <t>潜江市丹泽居药店</t>
  </si>
  <si>
    <t>2023年09月15日</t>
  </si>
  <si>
    <t>91429005MACRPJWC35</t>
  </si>
  <si>
    <t>熊安涛</t>
  </si>
  <si>
    <t>2002年分类目录：6820普通诊察器械;6823超声雾化器、胎心仪;6824弱激光体外治疗器（家用）;6826物理治疗及康复设备;6827中医器械;6840检测试纸;6841医用化验和基础设备器具;6846助听器（植入性除外）;6856病房护理设备及器具;6863防龋齿泡沫;6864医用卫生材料及敷料;6866医用高分材料及制品;6870康复训练软件***2017年分类目录：07无创血压测量设备、体温测量设备;08雾化设备、雾化装置;09物理治疗器械;12助听器（植入性除外）;14外科口罩、不可吸收外科敷料、创口贴;15防压疮（褥疮）垫;17其他口腔材料;18避孕器械;19医用康复器械;20中医器械;22临床检验器械;6840检测试纸***</t>
  </si>
  <si>
    <t>潜江市浩口镇浩口路119号</t>
  </si>
  <si>
    <t>011396477-20230915-01709</t>
  </si>
  <si>
    <t>鄂潜药监械经营备20230189号</t>
  </si>
  <si>
    <t>湖北百佳和大药房连锁有限公司章华南路五分店</t>
  </si>
  <si>
    <t>91429005MACW2P9124</t>
  </si>
  <si>
    <t>湖北省潜江市园林街道办事处章华南路143号</t>
  </si>
  <si>
    <t>011396477-20230915-01711</t>
  </si>
  <si>
    <t>鄂潜药监械经营备20230187号</t>
  </si>
  <si>
    <t>潜江市君康大药房</t>
  </si>
  <si>
    <t>2023年09月08日</t>
  </si>
  <si>
    <t>91429005MACWG0AJ4P</t>
  </si>
  <si>
    <t>聂远秋</t>
  </si>
  <si>
    <t>湖北省潜江市广华寺街道办事处五七大道169号</t>
  </si>
  <si>
    <t>代晓丽</t>
  </si>
  <si>
    <t>011396477-20230908-01653</t>
  </si>
  <si>
    <t>鄂潜药监械经营备20230186号</t>
  </si>
  <si>
    <t>湖北百佳和大药房连锁有限公司五七五分店</t>
  </si>
  <si>
    <t>2023年09月05日</t>
  </si>
  <si>
    <t>91429005MACW1TH863</t>
  </si>
  <si>
    <t>湖北省潜江市广华寺街道办事处五七大道296号</t>
  </si>
  <si>
    <t>011396477-20230905-01623</t>
  </si>
  <si>
    <t>湖北省市场监督管理局医疗器械经营许可证</t>
  </si>
  <si>
    <t>有效期至</t>
  </si>
  <si>
    <t>经营方式</t>
  </si>
  <si>
    <t>经营场所</t>
  </si>
  <si>
    <t>联系人姓名</t>
  </si>
  <si>
    <t>证照持有主题代码</t>
  </si>
  <si>
    <t>库房住址</t>
  </si>
  <si>
    <t>湖北百佳和大药房连锁有限公司中心医院分店</t>
  </si>
  <si>
    <t>医疗器械经营许可证(零售)</t>
  </si>
  <si>
    <t>鄂潜药监械经营许20224936号</t>
  </si>
  <si>
    <t>注册（经营）地址、经营范围、仓库地址变更</t>
  </si>
  <si>
    <t>2027年12月26日</t>
  </si>
  <si>
    <t>零售</t>
  </si>
  <si>
    <t>6815注射穿刺器械（仅含胰岛素注射笔针头及无针注射器）;6822医用光学器具、仪器及内窥镜设备（仅含软性角膜接触镜及护理液）;6826物理治疗及康复设备（仅家用的高电位治疗仪）;6864医用卫生材料及敷料;6866医用高分子材料及制品;6840诊断试剂（仅供消费者个人使用、不含需冷冻冷藏品种）;；09-01-01（仅含家用的高电位治疗仪）;14-01-06（仅含一次性使用胰岛素笔配套用针）;14-10（仅含创面敷料）;16（仅含软性角膜接触镜及护理液）;18-06-03（仅含三类避孕套）;07-04-03动态血糖/葡萄糖检测设备;08-01-04家用呼吸机（生命维持）;</t>
  </si>
  <si>
    <t>潜江市园林办事处章华中路19号</t>
  </si>
  <si>
    <t>91429005MA491WD754</t>
  </si>
  <si>
    <t>011396477-20230927-01804</t>
  </si>
  <si>
    <t>鄂潜药监械经营许20234338号</t>
  </si>
  <si>
    <t>2023年09月19日</t>
  </si>
  <si>
    <t>2028年09月18日</t>
  </si>
  <si>
    <t>湖北省潜江市广华寺街道办事处广华大道3号广华商场商铺</t>
  </si>
  <si>
    <t>潜江市广华寺街道办事处广华大道3号广华商场商铺（自主承诺申报）</t>
  </si>
  <si>
    <t>011396477-20230918-01731</t>
  </si>
  <si>
    <t>鄂潜药监械经营许20234337号</t>
  </si>
  <si>
    <t>湖北省潜江市园林街道办事处章华南路143号（自主承诺申报）</t>
  </si>
  <si>
    <t>011396477-20230918-01734</t>
  </si>
  <si>
    <t>湖北百佳和大药房连锁有限公司</t>
  </si>
  <si>
    <t>医疗器械经营许可证(批发)</t>
  </si>
  <si>
    <t>鄂潜江食药监械经营许20160013号</t>
  </si>
  <si>
    <t>贺琴</t>
  </si>
  <si>
    <t>2025年12月08日</t>
  </si>
  <si>
    <t>批发</t>
  </si>
  <si>
    <t>6815注射穿刺器械;6821医用电子仪器设备;6822医用光学器具、仪器及内窥镜设备;6826物理治疗及康复设备;6840临床检验分析仪器及诊断试剂;6854手术室、急救室、诊疗室设备及器具;6864医用卫生材料及敷料;6866医用高分子材料及制品; 不含医疗器械冷链（运输、贮存）;；07-医用诊察和监护器械;08-呼吸、麻醉和急救器械;09-物理治疗器械;14-注输、护理和防护器械;16-眼科器械;18-妇产科、辅助生殖和避孕器械;19-医用康复器械;22-临床检验器械;6840体外诊断试剂; 不含医疗器械冷链（运输、贮存）;</t>
  </si>
  <si>
    <t>潜江市泰丰街道办事处泰丰路58号</t>
  </si>
  <si>
    <t>91429005075486033U</t>
  </si>
  <si>
    <t>潜江市泰丰街道办事处紫月东路31号博通电 器物流商贸中心3栋11－14门仓库</t>
  </si>
  <si>
    <t>011396477-20230919-01743</t>
  </si>
  <si>
    <t>鄂潜药监械经营许20234290号</t>
  </si>
  <si>
    <t>2028年09月14日</t>
  </si>
  <si>
    <t>6815注射穿刺器械（仅含胰岛素注射笔针头及无针注射器）;6822医用光学器具、仪器及内窥镜设备(仅含护理液);6826物理治疗及康复设备（仅家用的高电位治疗仪）;6864医用卫生材料及敷料;6866医用高分子材料及制品;6840诊断试剂（仅供消费者个人使用、不含需冷冻冷藏品种）;；09-01-01（仅含家用的高电位治疗仪）;14-01-06（仅含一次性使用胰岛素笔配套用针）;14-10（仅含创面敷料）;16（仅含软性角膜接触镜及护理液）;18-06-03（仅含三类避孕套）;07-04-03动态血糖/葡萄糖检测设备;08-01-04家用呼吸机（生命维持）;</t>
  </si>
  <si>
    <t>011396477-20230915-01700</t>
  </si>
  <si>
    <t>潜江市福元堂医药连锁有限公司广仁店</t>
  </si>
  <si>
    <t>鄂潜江食药监械经营许20210013号</t>
  </si>
  <si>
    <t>许云云</t>
  </si>
  <si>
    <t>魏世龙</t>
  </si>
  <si>
    <t>刘明凤</t>
  </si>
  <si>
    <t>2026年01月20日</t>
  </si>
  <si>
    <t>6815注射穿刺器械（仅含胰岛素注射笔针头及无针注射器）;6822医用光学器具、仪器及内窥镜设备（仅含软性角膜接触镜及护理液）;6826物理治疗及康复设备（仅家用的高电位治疗仪）;6864医用卫生材料及敷料;6866医用高分子材料及制品;6840诊断试剂（仅供消费者个人使用、不含需冷冻冷藏品种）;；09-01-01（仅含家用的高电位治疗仪）;14-01-06（仅含一次性使用胰岛素笔配套用针）;16（仅含软性角膜接触镜及护理液）;18-06-03（仅含三类避孕套）;07-04-03动态血糖/葡萄糖检测设备;08-01-04家用呼吸机（生命维持）;</t>
  </si>
  <si>
    <t>潜江市广华办事处五七大道29号（警苑小区）</t>
  </si>
  <si>
    <t>91429005MA49JUX75B</t>
  </si>
  <si>
    <t>011396477-20230915-01696</t>
  </si>
  <si>
    <t>潜江市福元堂医药连锁有限公司横堤路二店</t>
  </si>
  <si>
    <t>鄂潜药监械经营许20232287号</t>
  </si>
  <si>
    <t>刘玲</t>
  </si>
  <si>
    <t>2028年05月15日</t>
  </si>
  <si>
    <t>潜江市园林街道办事处横堤路22号</t>
  </si>
  <si>
    <t>91429005MACGF0CQ4J</t>
  </si>
  <si>
    <t>011396477-20230915-01692</t>
  </si>
  <si>
    <t>潜江市福元堂医药连锁有限公司工农路店</t>
  </si>
  <si>
    <t>鄂潜药监械经营许20234294号</t>
  </si>
  <si>
    <t>潜江市广华寺街道办事处向阳工农路206号</t>
  </si>
  <si>
    <t>91429005MA49K9QR2X</t>
  </si>
  <si>
    <t>011396477-20230915-01708</t>
  </si>
  <si>
    <t>潜江市福元堂医药连锁有限公司湖滨路店</t>
  </si>
  <si>
    <t>鄂潜江食药监械经营许20200015号</t>
  </si>
  <si>
    <t>2025年11月26日</t>
  </si>
  <si>
    <t>潜江市园林办事处湖滨路6号</t>
  </si>
  <si>
    <t>91429005MA49JLU12X</t>
  </si>
  <si>
    <t>011396477-20230915-01687</t>
  </si>
  <si>
    <t>潜江市福元堂医药连锁有限公司竹根滩三店</t>
  </si>
  <si>
    <t>鄂潜药监械经营许20232280号</t>
  </si>
  <si>
    <t>潜江市竹根滩镇竹泽路206号</t>
  </si>
  <si>
    <t>91429005MACFTNDH5M</t>
  </si>
  <si>
    <t>011396477-20230915-01693</t>
  </si>
  <si>
    <t>潜江市福元堂医药连锁有限公司旗舰店</t>
  </si>
  <si>
    <t>鄂潜江食药监械经营许20200018号</t>
  </si>
  <si>
    <t>2025年12月21日</t>
  </si>
  <si>
    <t>潜江市广华办事处广高路东12号</t>
  </si>
  <si>
    <t>91429005MA49JYXH8L</t>
  </si>
  <si>
    <t>011396477-20230915-01680</t>
  </si>
  <si>
    <t>潜江市福元堂医药连锁有限公司广济店</t>
  </si>
  <si>
    <t>鄂潜江食药监械经营许20200021号</t>
  </si>
  <si>
    <t>潜江市广华办事处五七大道330号</t>
  </si>
  <si>
    <t>91429005MA49K8KT8X</t>
  </si>
  <si>
    <t>011396477-20230915-01685</t>
  </si>
  <si>
    <t>潜江市福元堂医药连锁有限公司振兴路店</t>
  </si>
  <si>
    <t>鄂潜药监械经营许20232446号</t>
  </si>
  <si>
    <t>2028年05月23日</t>
  </si>
  <si>
    <t>潜江市广华寺街道办事处振兴路10号</t>
  </si>
  <si>
    <t>91429005MACGYRHB0X</t>
  </si>
  <si>
    <t>011396477-20230915-01684</t>
  </si>
  <si>
    <t>潜江市福元堂医药连锁有限公司常青藤店</t>
  </si>
  <si>
    <t>鄂潜江食药监械经营许20210012号</t>
  </si>
  <si>
    <t>潜江市园林办事处章华南路2号常青藤193铺</t>
  </si>
  <si>
    <t>91429005MA49LL6H1K</t>
  </si>
  <si>
    <t>011396477-20230915-01688</t>
  </si>
  <si>
    <t>潜江市福元堂医药连锁有限公司北门店</t>
  </si>
  <si>
    <t>鄂潜江食药监械经营许20200013号</t>
  </si>
  <si>
    <t>潜江市园林办事处章华中路158号北门转盘</t>
  </si>
  <si>
    <t>91429005MA49JRL46R</t>
  </si>
  <si>
    <t>011396477-20230915-01690</t>
  </si>
  <si>
    <t>潜江市福元堂医药连锁有限公司广科店</t>
  </si>
  <si>
    <t>鄂潜江食药监械经营许20210003号</t>
  </si>
  <si>
    <t>2026年01月07日</t>
  </si>
  <si>
    <t>潜江市广华办事处水杉路1号（科苑小区）</t>
  </si>
  <si>
    <t>91429005MA49JYTW5M</t>
  </si>
  <si>
    <t>011396477-20230915-01706</t>
  </si>
  <si>
    <t>潜江市福元堂医药连锁有限公司共建路店</t>
  </si>
  <si>
    <t>鄂潜江食药监械经营许20210004号</t>
  </si>
  <si>
    <t>潜江市广华办事处共建路10号</t>
  </si>
  <si>
    <t>91429005MA49JW2733</t>
  </si>
  <si>
    <t>011396477-20230915-01705</t>
  </si>
  <si>
    <t>潜江市福元堂医药连锁有限公司广华店</t>
  </si>
  <si>
    <t>鄂潜江食药监械经营许20200020号</t>
  </si>
  <si>
    <t>潜江市广华办事处广高路T5号</t>
  </si>
  <si>
    <t>91429005MA49JTNT9C</t>
  </si>
  <si>
    <t>011396477-20230915-01679</t>
  </si>
  <si>
    <t>潜江市福元堂医药连锁有限公司</t>
  </si>
  <si>
    <t>鄂潜江食药监械经营许20200002号</t>
  </si>
  <si>
    <t>2025年05月12日</t>
  </si>
  <si>
    <t>批零兼营</t>
  </si>
  <si>
    <t>6815注射穿刺器械;6822医用光学器具、仪器及内窥镜设备（含软性、硬性角膜接触镜及护理用液）;6826物理治疗及康复设备;6840临床检验分析仪器及诊断试剂（含体外诊断试剂）;6864医用卫生材料及敷料;6866医用高分子材料及制品;；07-医用诊察和监护器械;14-注输、护理和防护器械;16-眼科器械（含软性、硬性角膜接触镜及护理用液）;19-医用康复器械;6840体外诊断试剂; 不含医疗器械冷链（运输、贮存）;</t>
  </si>
  <si>
    <t>潜江市园林办事处三江路33号</t>
  </si>
  <si>
    <t>91429005MA49EHM72D</t>
  </si>
  <si>
    <t>011396477-20230915-01678</t>
  </si>
  <si>
    <t>潜江市福元堂医药连锁有限公司广生店</t>
  </si>
  <si>
    <t>鄂潜江食药监械经营许20210002号</t>
  </si>
  <si>
    <t>2026年01月03日</t>
  </si>
  <si>
    <t>潜江市广华办事处五七大道187号</t>
  </si>
  <si>
    <t>91429005MA49K9P72M</t>
  </si>
  <si>
    <t>011396477-20230915-01683</t>
  </si>
  <si>
    <t>潜江市福元堂医药连锁有限公司江钻小区店</t>
  </si>
  <si>
    <t>鄂潜药监械经营许20234293号</t>
  </si>
  <si>
    <t>潜江市广华寺街道办事处前进路47号江钻小区东第--排商品房</t>
  </si>
  <si>
    <t>91429005MA4F33L655</t>
  </si>
  <si>
    <t>011396477-20230915-01707</t>
  </si>
  <si>
    <t>潜江市福元堂医药连锁有限公司潜阳西路总店</t>
  </si>
  <si>
    <t>鄂潜药监械经营许20232293号</t>
  </si>
  <si>
    <t>潜江市园林街道办事处潜阳西路3号</t>
  </si>
  <si>
    <t>91429005MACJ28CM5W</t>
  </si>
  <si>
    <t>011396477-20230915-01686</t>
  </si>
  <si>
    <t>潜江市福元堂医药连锁有限公司广益店</t>
  </si>
  <si>
    <t>鄂潜江食药监械经营许20210016号</t>
  </si>
  <si>
    <t>2026年02月07日</t>
  </si>
  <si>
    <t>潜江市广华寺街道办事处钻前路2号</t>
  </si>
  <si>
    <t>91429005MA49K8LR8J</t>
  </si>
  <si>
    <t>/</t>
  </si>
  <si>
    <t>011396477-20230915-01694</t>
  </si>
  <si>
    <t>鄂潜药监械经营许20222167号</t>
  </si>
  <si>
    <t>企业名称、法定代表人、企业负责人、住所等事项变更</t>
  </si>
  <si>
    <t>2027年06月22日</t>
  </si>
  <si>
    <t>6822医用光学器具、仪器及内窥镜设备（软性、硬性角膜接触镜和塑形角膜接触镜及护理液）;；16（仅含软性角膜接触镜、硬性透气性角膜接触镜、角膜塑形用硬性透气接触镜及护理液）;</t>
  </si>
  <si>
    <t>011396477-20230915-01698</t>
  </si>
  <si>
    <t>潜江市福元堂医药连锁有限公司园林北路店</t>
  </si>
  <si>
    <t>鄂潜江食药监械经营许20210007号</t>
  </si>
  <si>
    <t>2026年01月14日</t>
  </si>
  <si>
    <t>潜江市园林办事处园林北路2号</t>
  </si>
  <si>
    <t>91429005MA49KTEN8F</t>
  </si>
  <si>
    <t>011396477-20230915-01691</t>
  </si>
  <si>
    <t>潜江市福元堂医药连锁有限公司中心店</t>
  </si>
  <si>
    <t>鄂潜江食药监械经营许20200014号</t>
  </si>
  <si>
    <t>潜江市园林办事处章华中路54号</t>
  </si>
  <si>
    <t>91429005MA49JTN28G</t>
  </si>
  <si>
    <t>011396477-20230915-01689</t>
  </si>
  <si>
    <t>潜江市福元堂医药连锁有限公司五七店</t>
  </si>
  <si>
    <t>鄂潜药监械经营许20234295号</t>
  </si>
  <si>
    <t>潜江市广华办事处五七大道340号（五七粮管所还建综合楼从西至东第二三四间门面）</t>
  </si>
  <si>
    <t>91429005MA49KAJBX8</t>
  </si>
  <si>
    <t>011396477-20230915-01681</t>
  </si>
  <si>
    <t>潜江市福元堂医药连锁有限公司南浦店</t>
  </si>
  <si>
    <t>鄂潜食药监械经营许20221222号</t>
  </si>
  <si>
    <t>2027年04月21日</t>
  </si>
  <si>
    <t>零售连锁</t>
  </si>
  <si>
    <t>潜江市园林街道办事处章华中路23号</t>
  </si>
  <si>
    <t>91429005MA49EL6R5R</t>
  </si>
  <si>
    <t>011396477-20230915-01697</t>
  </si>
  <si>
    <t>潜江市福元堂医药连锁有限公司横堤路店</t>
  </si>
  <si>
    <t>鄂潜药监械经营许20234291号</t>
  </si>
  <si>
    <t>潜江市园林街道办事处横堤路52号</t>
  </si>
  <si>
    <t>91429005MA49K9DY74</t>
  </si>
  <si>
    <t>011396477-20230915-01682</t>
  </si>
  <si>
    <t>潜江市福元堂医药连锁有限公司新天地商场店</t>
  </si>
  <si>
    <t>鄂潜药监械经营许20234292号</t>
  </si>
  <si>
    <t>6815注射穿刺器械（仅含胰岛素注射笔针头及无针注射器）;6822医用光学器具、仪器及内窥镜设备（仅含软性角膜接触镜及护理液）;6826物理治疗及康复设备（仅家用的高电位治疗仪）;6864医用卫生材料及敷料;6866医用高分子材料及制品;6840诊断试剂（仅供消费者个人使用、不含需冷冻冷藏品种）;；09-01-01（仅含家用的高电位治疗仪）;14-01-06（仅含一次性使用胰岛素笔配套用针）;14-10（仅含创面敷料）;16（仅含软性角膜接触镜及护理液）;07-04-03动态血糖/葡萄糖检测设备;08-01-04家用呼吸机（生命维持）;</t>
  </si>
  <si>
    <t>潜江市广华办事处广南二路32号（广华新天地商业广场113、114号商铺）</t>
  </si>
  <si>
    <t>91429005MA49L1AF6E</t>
  </si>
  <si>
    <t>011396477-20230915-01704</t>
  </si>
  <si>
    <t>潜江市福元堂医药连锁有限公司嘉宁店</t>
  </si>
  <si>
    <t>鄂潜江食药监械经营许20210014号</t>
  </si>
  <si>
    <t>潜江市广华办事处广南二路</t>
  </si>
  <si>
    <t>91429005MA49K8HP69</t>
  </si>
  <si>
    <t>011396477-20230915-01695</t>
  </si>
  <si>
    <t>鄂潜药监械经营许20234200号</t>
  </si>
  <si>
    <t>2023年09月11日</t>
  </si>
  <si>
    <t>2028年09月10日</t>
  </si>
  <si>
    <t>6815注射穿刺器械（仅含胰岛素注射笔针头及无针注射器）;6822医用光学器具、仪器及内窥镜设备(仅含护理液);6826物理治疗及康复设备（仅家用的高电位治疗仪）;6864医用卫生材料及敷料;6866医用高分子材料及制品;6840体外诊断试剂;；09-01-01（仅含家用的高电位治疗仪）;14-01-06（仅含一次性使用胰岛素笔配套用针）;14-10（仅含创面敷料）;16（仅含护理液）;18-06-03（仅含三类避孕套）;07-04-03动态血糖/葡萄糖检测设备;08-01-04家用呼吸机（生命维持）;</t>
  </si>
  <si>
    <t>011396477-20230908-01646</t>
  </si>
  <si>
    <t>鄂潜药监械经营许20234142号</t>
  </si>
  <si>
    <t>2023年09月06日</t>
  </si>
  <si>
    <t>2028年09月05日</t>
  </si>
  <si>
    <t>湖北省潜江市广华寺街道办事处五七大道296号（自主承诺申报）</t>
  </si>
  <si>
    <t>011396477-20230904-01621</t>
  </si>
  <si>
    <t>湖北省市场监督管理局药品经营许可证</t>
  </si>
  <si>
    <t>质量负责人</t>
  </si>
  <si>
    <t>湖北百佳和大药房连锁有限公司张金建设路店</t>
  </si>
  <si>
    <t>药品经营许可证</t>
  </si>
  <si>
    <t>鄂16CbⅢ0272</t>
  </si>
  <si>
    <t>企业名称、法定代表人、企业负责人、企业质量负责人的变更</t>
  </si>
  <si>
    <t>2027年04月25日</t>
  </si>
  <si>
    <t>零售（连锁）</t>
  </si>
  <si>
    <t>处方药、非处方药（甲，乙类）：中药饮片（仅限于定型包装）、中成药、化学药制剂、抗生素制剂、生化药品、蛋白同化制剂，肽类激素（仅限于胰岛素）、生物制品（不含预防性生物制品）、含冷藏冷冻药品</t>
  </si>
  <si>
    <t>潜江市张金镇建设路4号</t>
  </si>
  <si>
    <t>91429005MA7JEEHQ2C</t>
  </si>
  <si>
    <t>徐成</t>
  </si>
  <si>
    <t>011396477-20230918-01727</t>
  </si>
  <si>
    <t>查看</t>
  </si>
  <si>
    <t>鄂16CbⅢ0417</t>
  </si>
  <si>
    <t>中药饮片（仅限于定型包装）、中成药、化学药制剂、抗生素制剂、生化药品、蛋白同化制剂、肽类激素（仅限于胰岛素）、生物制品（不含预防性生物制品）、含冷藏冷冻药品</t>
  </si>
  <si>
    <t>黄凤洁</t>
  </si>
  <si>
    <t>011396477-20230918-01730</t>
  </si>
  <si>
    <t>鄂16CbⅢ0418</t>
  </si>
  <si>
    <t>彭少波</t>
  </si>
  <si>
    <t>011396477-20230918-01733</t>
  </si>
  <si>
    <t>鄂16DaⅢ0416</t>
  </si>
  <si>
    <t>中药饮片、中成药、化学药制剂、抗生素制剂、生化药品、蛋白同化制剂、肽类激素（仅限于胰岛素）、生物制品（不含预防性生物制品）、含冷藏冷冻药品</t>
  </si>
  <si>
    <t>张吉宽</t>
  </si>
  <si>
    <t>011396477-20230915-01699</t>
  </si>
  <si>
    <t>湖北百佳和大药房连锁有限公司湖滨路三店</t>
  </si>
  <si>
    <t>鄂16CbⅢ0293</t>
  </si>
  <si>
    <t>吴倩雯</t>
  </si>
  <si>
    <t>2023年09月14日</t>
  </si>
  <si>
    <t>2027年10月12日</t>
  </si>
  <si>
    <t>处方药、非处方药（甲，乙类）：中药饮片、中成药、化学药制剂、抗生素制剂、生化药品、蛋白同化制剂，肽类激素（仅限于胰岛素）、生物制品（不含预防性生物制品）、含冷藏冷冻药品</t>
  </si>
  <si>
    <t>湖北省潜江市园林街道办事处湖滨路14号</t>
  </si>
  <si>
    <t>91429005MABYN3H77G</t>
  </si>
  <si>
    <t>张燕</t>
  </si>
  <si>
    <t>011396477-20230913-01664</t>
  </si>
  <si>
    <t>湖北百佳和大药房连锁有限公司金桥郡分店</t>
  </si>
  <si>
    <t>鄂16CbⅢ0355</t>
  </si>
  <si>
    <t>2023年09月07日</t>
  </si>
  <si>
    <t>2028年03月14日</t>
  </si>
  <si>
    <t>处方药、非处方药（甲，乙类）：中药饮片（仅限于定型包装）、中成药、化学药制剂、抗生素制剂、生化药品、蛋白同化制剂、肽类激素（仅限于胰岛素）、生物制品（不含预防性生物制品）、含冷藏冷冻药品</t>
  </si>
  <si>
    <t>湖北省潜江市园林街道办事处保驾路金桥郡6-108(自主承诺申报)</t>
  </si>
  <si>
    <t>91429005MAC8UNJ89T</t>
  </si>
  <si>
    <t>李蓉</t>
  </si>
  <si>
    <t>011396477-20230906-01637</t>
  </si>
  <si>
    <t>湖北百佳和大药房连锁有限公司湖滨路二店</t>
  </si>
  <si>
    <t>鄂16CbⅢ0066</t>
  </si>
  <si>
    <t>2027年06月14日</t>
  </si>
  <si>
    <t>非处方药、处方药、中药饮片：化学药制剂、抗生素制剂、生化药品、中成药、生物制品、注射剂（含冷藏药品）（不含肿瘤治疗药、二类精神药品、医疗用毒性药品、罂粟壳）***        兼营食品项目：预包装食品销售（不含冷藏冷冻食品）、特殊食品销售（保健食品、婴幼儿配方奶粉、其他婴幼儿配方食品）***</t>
  </si>
  <si>
    <t>潜江市园林办事处湖滨路36号</t>
  </si>
  <si>
    <t>91429005MA48YT444A</t>
  </si>
  <si>
    <t>董琴</t>
  </si>
  <si>
    <t>011396477-20230906-01638</t>
  </si>
  <si>
    <t>湖北百佳和大药房连锁有限公司浩口三店</t>
  </si>
  <si>
    <t>鄂16CbⅢ0131</t>
  </si>
  <si>
    <t>2028年08月28日</t>
  </si>
  <si>
    <t>潜江市浩口镇早阳路3号</t>
  </si>
  <si>
    <t>91429005MA4952L687</t>
  </si>
  <si>
    <t>涂雅沁</t>
  </si>
  <si>
    <t>011396477-20230905-01631</t>
  </si>
  <si>
    <t>湖北永联医药连锁有限责任公司建设街店</t>
  </si>
  <si>
    <t>鄂16CbⅢ0413</t>
  </si>
  <si>
    <t>雷书荣</t>
  </si>
  <si>
    <t>2028年08月30日</t>
  </si>
  <si>
    <t>处方药、非处方药（甲，乙类）：中药饮片、中药饮片（仅限于定型包装）、中成药、化学药制剂、抗生素制剂、生化药品、蛋白同化制剂、肽类激素（仅限于胰岛素）、生物制品（不含预防性生物制品）、含冷藏冷冻药品</t>
  </si>
  <si>
    <t>湖北省潜江市园林街道办事处建设街75号轻工巷2号</t>
  </si>
  <si>
    <t>91429005MACTQC9E14</t>
  </si>
  <si>
    <t>马春燕</t>
  </si>
  <si>
    <t>011396477-20230905-01630</t>
  </si>
  <si>
    <t>鄂16CbⅢ0414</t>
  </si>
  <si>
    <t>沙景松</t>
  </si>
  <si>
    <t>011396477-20230904-01622</t>
  </si>
  <si>
    <t>鄂16DaⅢ0415</t>
  </si>
  <si>
    <t>011396477-20230906-01635</t>
  </si>
  <si>
    <t xml:space="preserve">          2023年执业药师注册证</t>
  </si>
  <si>
    <t>序号</t>
  </si>
  <si>
    <t>姓名</t>
  </si>
  <si>
    <t>注 册 证 号</t>
  </si>
  <si>
    <t>资格证书号</t>
  </si>
  <si>
    <t>执业单位</t>
  </si>
  <si>
    <t>执业范围</t>
  </si>
  <si>
    <t>执业类别</t>
  </si>
  <si>
    <t>类别</t>
  </si>
  <si>
    <t>身份证号码</t>
  </si>
  <si>
    <t>备注</t>
  </si>
  <si>
    <t>赵复双</t>
  </si>
  <si>
    <t>421223900370</t>
  </si>
  <si>
    <t>20201002642000003057</t>
  </si>
  <si>
    <t>湖北百佳和大药房连锁有限公司章华南路三分店</t>
  </si>
  <si>
    <t>经营</t>
  </si>
  <si>
    <t>药学</t>
  </si>
  <si>
    <t>首次注册</t>
  </si>
  <si>
    <t>422429196212240017</t>
  </si>
  <si>
    <t>421223900383</t>
  </si>
  <si>
    <t>20221102642000001788</t>
  </si>
  <si>
    <t>429005197409018346</t>
  </si>
  <si>
    <t>刘辉南</t>
  </si>
  <si>
    <t>422223900375</t>
  </si>
  <si>
    <t>20221102642000001790</t>
  </si>
  <si>
    <t>潜江市好一生大药房药店</t>
  </si>
  <si>
    <t>中药学</t>
  </si>
  <si>
    <t>再次注册</t>
  </si>
  <si>
    <t>429005197812151454</t>
  </si>
  <si>
    <t>许蓉</t>
  </si>
  <si>
    <t>422323900368</t>
  </si>
  <si>
    <t>20221102642000001015</t>
  </si>
  <si>
    <t>潜江康复医院</t>
  </si>
  <si>
    <t>变更注册</t>
  </si>
  <si>
    <t>429005197908260620</t>
  </si>
  <si>
    <t>鲁开贵</t>
  </si>
  <si>
    <t>423223900369</t>
  </si>
  <si>
    <t xml:space="preserve">2017026420262016423070007455 ，ZY00377075 </t>
  </si>
  <si>
    <t>湖北百佳和大药房连锁有限公司章华中路三店</t>
  </si>
  <si>
    <t>药学与中药学</t>
  </si>
  <si>
    <t>421003197306061536</t>
  </si>
  <si>
    <t>杨颜榕</t>
  </si>
  <si>
    <t>422223900371</t>
  </si>
  <si>
    <t>2017026420262016423065008860</t>
  </si>
  <si>
    <t>429005198812240881</t>
  </si>
  <si>
    <t>421223900372</t>
  </si>
  <si>
    <t>0161624</t>
  </si>
  <si>
    <t xml:space="preserve">药学 </t>
  </si>
  <si>
    <t>422429196903253212</t>
  </si>
  <si>
    <t>褚金华</t>
  </si>
  <si>
    <t>421223900373</t>
  </si>
  <si>
    <t>0063237</t>
  </si>
  <si>
    <t>422429195904048267</t>
  </si>
  <si>
    <t>周菊</t>
  </si>
  <si>
    <t>422223900374</t>
  </si>
  <si>
    <t xml:space="preserve">ZZ00303690 </t>
  </si>
  <si>
    <t>422429197704135349</t>
  </si>
  <si>
    <t>陈颖</t>
  </si>
  <si>
    <t>421223900376</t>
  </si>
  <si>
    <t>ZY00377276</t>
  </si>
  <si>
    <t>429005198211010482</t>
  </si>
  <si>
    <t>王勇</t>
  </si>
  <si>
    <t>421223900382</t>
  </si>
  <si>
    <t xml:space="preserve">ZY00377320 </t>
  </si>
  <si>
    <t>国药控股湖北江汉有限公司横堤路药房</t>
  </si>
  <si>
    <t>42242919710328009X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</si>
</sst>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/m/d;@"/>
  </numFmts>
  <fonts count="11">
    <font>
      <sz val="11"/>
      <color indexed="8"/>
      <name val="宋体"/>
      <family val="2"/>
      <charset val="134"/>
    </font>
    <font>
      <sz val="12"/>
      <name val="宋体"/>
      <charset val="134"/>
    </font>
    <font>
      <b/>
      <sz val="2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color indexed="30"/>
      <name val="微软雅黑"/>
      <charset val="134"/>
    </font>
    <font>
      <sz val="12"/>
      <color indexed="30"/>
      <name val="微软雅黑"/>
      <charset val="134"/>
    </font>
    <font>
      <sz val="9"/>
      <name val="微软雅黑"/>
      <charset val="134"/>
    </font>
    <font>
      <u/>
      <sz val="9"/>
      <color indexed="12"/>
      <name val="微软雅黑"/>
      <charset val="134"/>
    </font>
    <font>
      <sz val="10"/>
      <color indexed="9"/>
      <name val="微软雅黑"/>
      <charset val="134"/>
    </font>
    <font>
      <sz val="9"/>
      <name val="SimSun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27"/>
      </patternFill>
    </fill>
    <fill>
      <patternFill patternType="solid">
        <fgColor indexed="9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7"/>
      </left>
      <right style="thin">
        <color indexed="27"/>
      </right>
      <top style="thin">
        <color indexed="27"/>
      </top>
      <bottom style="medium">
        <color indexed="30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76" fontId="4" fillId="0" borderId="1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left" vertical="center"/>
    </xf>
    <xf numFmtId="0" fontId="1" fillId="0" borderId="0" xfId="0" applyFont="1" applyBorder="1" applyAlignment="1"/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4" fillId="0" borderId="1" xfId="0" applyFont="1" applyBorder="1" applyAlignment="1" quotePrefix="1">
      <alignment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2"/>
  <sheetViews>
    <sheetView workbookViewId="0">
      <selection activeCell="Q4" sqref="Q4"/>
    </sheetView>
  </sheetViews>
  <sheetFormatPr defaultColWidth="9" defaultRowHeight="13.5"/>
  <sheetData>
    <row r="1" s="18" customFormat="1" ht="31.8" customHeight="1" spans="1:17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5"/>
      <c r="Q1" s="25"/>
    </row>
    <row r="2" s="18" customFormat="1" ht="25.7" customHeight="1" spans="1:17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 t="s">
        <v>10</v>
      </c>
      <c r="K2" s="21" t="s">
        <v>11</v>
      </c>
      <c r="L2" s="21" t="s">
        <v>12</v>
      </c>
      <c r="M2" s="21" t="s">
        <v>13</v>
      </c>
      <c r="N2" s="21" t="s">
        <v>14</v>
      </c>
      <c r="O2" s="18"/>
      <c r="P2" s="25"/>
      <c r="Q2" s="25"/>
    </row>
    <row r="3" s="18" customFormat="1" ht="115.8" customHeight="1" spans="1:17">
      <c r="A3" s="22" t="s">
        <v>15</v>
      </c>
      <c r="B3" s="22" t="s">
        <v>16</v>
      </c>
      <c r="C3" s="22" t="s">
        <v>17</v>
      </c>
      <c r="D3" s="22" t="s">
        <v>18</v>
      </c>
      <c r="E3" s="22" t="s">
        <v>19</v>
      </c>
      <c r="F3" s="22" t="s">
        <v>20</v>
      </c>
      <c r="G3" s="22" t="s">
        <v>21</v>
      </c>
      <c r="H3" s="22" t="s">
        <v>22</v>
      </c>
      <c r="I3" s="22" t="s">
        <v>23</v>
      </c>
      <c r="J3" s="22" t="s">
        <v>24</v>
      </c>
      <c r="K3" s="22" t="s">
        <v>25</v>
      </c>
      <c r="L3" s="22" t="s">
        <v>26</v>
      </c>
      <c r="M3" s="22" t="s">
        <v>27</v>
      </c>
      <c r="N3" s="23" t="s">
        <v>28</v>
      </c>
      <c r="O3" s="18"/>
      <c r="P3" s="18"/>
      <c r="Q3" s="25"/>
    </row>
    <row r="4" s="18" customFormat="1" ht="210.1" customHeight="1" spans="1:17">
      <c r="A4" s="22" t="s">
        <v>29</v>
      </c>
      <c r="B4" s="22" t="s">
        <v>30</v>
      </c>
      <c r="C4" s="22" t="s">
        <v>31</v>
      </c>
      <c r="D4" s="22" t="s">
        <v>18</v>
      </c>
      <c r="E4" s="22" t="s">
        <v>32</v>
      </c>
      <c r="F4" s="22" t="s">
        <v>20</v>
      </c>
      <c r="G4" s="22" t="s">
        <v>33</v>
      </c>
      <c r="H4" s="22" t="s">
        <v>34</v>
      </c>
      <c r="I4" s="22" t="s">
        <v>35</v>
      </c>
      <c r="J4" s="22" t="s">
        <v>36</v>
      </c>
      <c r="K4" s="22"/>
      <c r="L4" s="22"/>
      <c r="M4" s="22"/>
      <c r="N4" s="23" t="s">
        <v>37</v>
      </c>
      <c r="O4" s="18"/>
      <c r="P4" s="18"/>
      <c r="Q4" s="25"/>
    </row>
    <row r="5" s="18" customFormat="1" ht="119.2" customHeight="1" spans="1:17">
      <c r="A5" s="22" t="s">
        <v>15</v>
      </c>
      <c r="B5" s="22" t="s">
        <v>38</v>
      </c>
      <c r="C5" s="22" t="s">
        <v>39</v>
      </c>
      <c r="D5" s="22" t="s">
        <v>18</v>
      </c>
      <c r="E5" s="22" t="s">
        <v>32</v>
      </c>
      <c r="F5" s="22" t="s">
        <v>20</v>
      </c>
      <c r="G5" s="22" t="s">
        <v>40</v>
      </c>
      <c r="H5" s="22" t="s">
        <v>41</v>
      </c>
      <c r="I5" s="22" t="s">
        <v>42</v>
      </c>
      <c r="J5" s="22" t="s">
        <v>43</v>
      </c>
      <c r="K5" s="22" t="s">
        <v>44</v>
      </c>
      <c r="L5" s="22" t="s">
        <v>45</v>
      </c>
      <c r="M5" s="22" t="s">
        <v>27</v>
      </c>
      <c r="N5" s="23" t="s">
        <v>46</v>
      </c>
      <c r="O5" s="18"/>
      <c r="P5" s="18"/>
      <c r="Q5" s="25"/>
    </row>
    <row r="6" s="18" customFormat="1" ht="73.35" customHeight="1" spans="1:17">
      <c r="A6" s="22" t="s">
        <v>15</v>
      </c>
      <c r="B6" s="22" t="s">
        <v>47</v>
      </c>
      <c r="C6" s="22" t="s">
        <v>48</v>
      </c>
      <c r="D6" s="22" t="s">
        <v>18</v>
      </c>
      <c r="E6" s="22" t="s">
        <v>49</v>
      </c>
      <c r="F6" s="22" t="s">
        <v>20</v>
      </c>
      <c r="G6" s="22" t="s">
        <v>50</v>
      </c>
      <c r="H6" s="22" t="s">
        <v>51</v>
      </c>
      <c r="I6" s="22" t="s">
        <v>52</v>
      </c>
      <c r="J6" s="22" t="s">
        <v>53</v>
      </c>
      <c r="K6" s="22" t="s">
        <v>54</v>
      </c>
      <c r="L6" s="22" t="s">
        <v>51</v>
      </c>
      <c r="M6" s="22" t="s">
        <v>55</v>
      </c>
      <c r="N6" s="23" t="s">
        <v>56</v>
      </c>
      <c r="O6" s="18"/>
      <c r="P6" s="18"/>
      <c r="Q6" s="25"/>
    </row>
    <row r="7" s="18" customFormat="1" ht="79.35" customHeight="1" spans="1:17">
      <c r="A7" s="22" t="s">
        <v>15</v>
      </c>
      <c r="B7" s="22" t="s">
        <v>57</v>
      </c>
      <c r="C7" s="22" t="s">
        <v>58</v>
      </c>
      <c r="D7" s="22" t="s">
        <v>18</v>
      </c>
      <c r="E7" s="22" t="s">
        <v>49</v>
      </c>
      <c r="F7" s="22" t="s">
        <v>20</v>
      </c>
      <c r="G7" s="22" t="s">
        <v>59</v>
      </c>
      <c r="H7" s="22" t="s">
        <v>41</v>
      </c>
      <c r="I7" s="22" t="s">
        <v>42</v>
      </c>
      <c r="J7" s="22" t="s">
        <v>60</v>
      </c>
      <c r="K7" s="22" t="s">
        <v>44</v>
      </c>
      <c r="L7" s="22" t="s">
        <v>45</v>
      </c>
      <c r="M7" s="22" t="s">
        <v>27</v>
      </c>
      <c r="N7" s="23" t="s">
        <v>61</v>
      </c>
      <c r="O7" s="18"/>
      <c r="P7" s="18"/>
      <c r="Q7" s="25"/>
    </row>
    <row r="8" s="18" customFormat="1" ht="21.05" customHeight="1" spans="1:17">
      <c r="A8" s="22" t="s">
        <v>15</v>
      </c>
      <c r="B8" s="22" t="s">
        <v>62</v>
      </c>
      <c r="C8" s="22" t="s">
        <v>63</v>
      </c>
      <c r="D8" s="22" t="s">
        <v>18</v>
      </c>
      <c r="E8" s="22" t="s">
        <v>49</v>
      </c>
      <c r="F8" s="22" t="s">
        <v>64</v>
      </c>
      <c r="G8" s="22" t="s">
        <v>65</v>
      </c>
      <c r="H8" s="22" t="s">
        <v>66</v>
      </c>
      <c r="I8" s="22" t="s">
        <v>67</v>
      </c>
      <c r="J8" s="22" t="s">
        <v>68</v>
      </c>
      <c r="K8" s="22" t="s">
        <v>69</v>
      </c>
      <c r="L8" s="22" t="s">
        <v>70</v>
      </c>
      <c r="M8" s="22" t="s">
        <v>68</v>
      </c>
      <c r="N8" s="23" t="s">
        <v>71</v>
      </c>
      <c r="O8" s="18"/>
      <c r="P8" s="18"/>
      <c r="Q8" s="25"/>
    </row>
    <row r="9" s="18" customFormat="1" ht="87.85" customHeight="1" spans="1:17">
      <c r="A9" s="22" t="s">
        <v>15</v>
      </c>
      <c r="B9" s="22" t="s">
        <v>72</v>
      </c>
      <c r="C9" s="22" t="s">
        <v>73</v>
      </c>
      <c r="D9" s="22" t="s">
        <v>18</v>
      </c>
      <c r="E9" s="22" t="s">
        <v>74</v>
      </c>
      <c r="F9" s="22" t="s">
        <v>20</v>
      </c>
      <c r="G9" s="22" t="s">
        <v>75</v>
      </c>
      <c r="H9" s="22" t="s">
        <v>76</v>
      </c>
      <c r="I9" s="22" t="s">
        <v>77</v>
      </c>
      <c r="J9" s="22" t="s">
        <v>78</v>
      </c>
      <c r="K9" s="22" t="s">
        <v>76</v>
      </c>
      <c r="L9" s="22" t="s">
        <v>76</v>
      </c>
      <c r="M9" s="22" t="s">
        <v>55</v>
      </c>
      <c r="N9" s="23" t="s">
        <v>79</v>
      </c>
      <c r="O9" s="18"/>
      <c r="P9" s="18"/>
      <c r="Q9" s="25"/>
    </row>
    <row r="10" s="18" customFormat="1" ht="87.85" customHeight="1" spans="1:17">
      <c r="A10" s="22" t="s">
        <v>15</v>
      </c>
      <c r="B10" s="22" t="s">
        <v>80</v>
      </c>
      <c r="C10" s="22" t="s">
        <v>81</v>
      </c>
      <c r="D10" s="22" t="s">
        <v>18</v>
      </c>
      <c r="E10" s="22" t="s">
        <v>74</v>
      </c>
      <c r="F10" s="22" t="s">
        <v>20</v>
      </c>
      <c r="G10" s="22" t="s">
        <v>82</v>
      </c>
      <c r="H10" s="22" t="s">
        <v>41</v>
      </c>
      <c r="I10" s="22" t="s">
        <v>42</v>
      </c>
      <c r="J10" s="22" t="s">
        <v>83</v>
      </c>
      <c r="K10" s="22" t="s">
        <v>44</v>
      </c>
      <c r="L10" s="22" t="s">
        <v>45</v>
      </c>
      <c r="M10" s="22" t="s">
        <v>27</v>
      </c>
      <c r="N10" s="23" t="s">
        <v>84</v>
      </c>
      <c r="O10" s="18"/>
      <c r="P10" s="18"/>
      <c r="Q10" s="25"/>
    </row>
    <row r="11" s="18" customFormat="1" ht="80.55" customHeight="1" spans="1:17">
      <c r="A11" s="22" t="s">
        <v>15</v>
      </c>
      <c r="B11" s="22" t="s">
        <v>85</v>
      </c>
      <c r="C11" s="22" t="s">
        <v>86</v>
      </c>
      <c r="D11" s="22" t="s">
        <v>18</v>
      </c>
      <c r="E11" s="22" t="s">
        <v>87</v>
      </c>
      <c r="F11" s="22" t="s">
        <v>20</v>
      </c>
      <c r="G11" s="22" t="s">
        <v>88</v>
      </c>
      <c r="H11" s="22" t="s">
        <v>89</v>
      </c>
      <c r="I11" s="22" t="s">
        <v>52</v>
      </c>
      <c r="J11" s="22" t="s">
        <v>90</v>
      </c>
      <c r="K11" s="22" t="s">
        <v>89</v>
      </c>
      <c r="L11" s="22" t="s">
        <v>91</v>
      </c>
      <c r="M11" s="22" t="s">
        <v>55</v>
      </c>
      <c r="N11" s="23" t="s">
        <v>92</v>
      </c>
      <c r="O11" s="18"/>
      <c r="P11" s="18"/>
      <c r="Q11" s="25"/>
    </row>
    <row r="12" s="18" customFormat="1" ht="105.45" customHeight="1" spans="1:17">
      <c r="A12" s="22" t="s">
        <v>15</v>
      </c>
      <c r="B12" s="22" t="s">
        <v>93</v>
      </c>
      <c r="C12" s="22" t="s">
        <v>94</v>
      </c>
      <c r="D12" s="22" t="s">
        <v>18</v>
      </c>
      <c r="E12" s="22" t="s">
        <v>95</v>
      </c>
      <c r="F12" s="22" t="s">
        <v>20</v>
      </c>
      <c r="G12" s="22" t="s">
        <v>96</v>
      </c>
      <c r="H12" s="22" t="s">
        <v>41</v>
      </c>
      <c r="I12" s="22" t="s">
        <v>42</v>
      </c>
      <c r="J12" s="22" t="s">
        <v>97</v>
      </c>
      <c r="K12" s="22" t="s">
        <v>44</v>
      </c>
      <c r="L12" s="22" t="s">
        <v>45</v>
      </c>
      <c r="M12" s="22" t="s">
        <v>27</v>
      </c>
      <c r="N12" s="23" t="s">
        <v>98</v>
      </c>
      <c r="O12" s="18"/>
      <c r="P12" s="18"/>
      <c r="Q12" s="25"/>
    </row>
  </sheetData>
  <autoFilter ref="A2:Q12"/>
  <mergeCells count="1">
    <mergeCell ref="A1:O1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35"/>
  <sheetViews>
    <sheetView workbookViewId="0">
      <selection activeCell="D2" sqref="D:D"/>
    </sheetView>
  </sheetViews>
  <sheetFormatPr defaultColWidth="9" defaultRowHeight="13.5"/>
  <sheetData>
    <row r="1" s="18" customFormat="1" ht="28.7" customHeight="1" spans="1:21">
      <c r="A1" s="20" t="s">
        <v>99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="18" customFormat="1" ht="15.85" customHeight="1" spans="1:18">
      <c r="A2" s="21" t="s">
        <v>3</v>
      </c>
      <c r="B2" s="21" t="s">
        <v>1</v>
      </c>
      <c r="C2" s="21" t="s">
        <v>2</v>
      </c>
      <c r="D2" s="21" t="s">
        <v>6</v>
      </c>
      <c r="E2" s="21" t="s">
        <v>12</v>
      </c>
      <c r="F2" s="21" t="s">
        <v>11</v>
      </c>
      <c r="G2" s="21" t="s">
        <v>8</v>
      </c>
      <c r="H2" s="21" t="s">
        <v>4</v>
      </c>
      <c r="I2" s="21" t="s">
        <v>5</v>
      </c>
      <c r="J2" s="21" t="s">
        <v>100</v>
      </c>
      <c r="K2" s="21" t="s">
        <v>101</v>
      </c>
      <c r="L2" s="21" t="s">
        <v>9</v>
      </c>
      <c r="M2" s="21" t="s">
        <v>102</v>
      </c>
      <c r="N2" s="21" t="s">
        <v>103</v>
      </c>
      <c r="O2" s="21" t="s">
        <v>104</v>
      </c>
      <c r="P2" s="21" t="s">
        <v>10</v>
      </c>
      <c r="Q2" s="21" t="s">
        <v>105</v>
      </c>
      <c r="R2" s="21" t="s">
        <v>14</v>
      </c>
    </row>
    <row r="3" s="18" customFormat="1" ht="58.3" customHeight="1" spans="1:18">
      <c r="A3" s="22" t="s">
        <v>106</v>
      </c>
      <c r="B3" s="22" t="s">
        <v>107</v>
      </c>
      <c r="C3" s="22" t="s">
        <v>108</v>
      </c>
      <c r="D3" s="22" t="s">
        <v>109</v>
      </c>
      <c r="E3" s="22" t="s">
        <v>45</v>
      </c>
      <c r="F3" s="22" t="s">
        <v>44</v>
      </c>
      <c r="G3" s="22" t="s">
        <v>41</v>
      </c>
      <c r="H3" s="22" t="s">
        <v>18</v>
      </c>
      <c r="I3" s="22" t="s">
        <v>19</v>
      </c>
      <c r="J3" s="22" t="s">
        <v>110</v>
      </c>
      <c r="K3" s="22" t="s">
        <v>111</v>
      </c>
      <c r="L3" s="22" t="s">
        <v>112</v>
      </c>
      <c r="M3" s="22" t="s">
        <v>113</v>
      </c>
      <c r="N3" s="22" t="s">
        <v>41</v>
      </c>
      <c r="O3" s="22" t="s">
        <v>114</v>
      </c>
      <c r="P3" s="22" t="s">
        <v>113</v>
      </c>
      <c r="Q3" s="22" t="s">
        <v>27</v>
      </c>
      <c r="R3" s="23" t="s">
        <v>115</v>
      </c>
    </row>
    <row r="4" s="18" customFormat="1" ht="70.55" customHeight="1" spans="1:18">
      <c r="A4" s="22" t="s">
        <v>58</v>
      </c>
      <c r="B4" s="22" t="s">
        <v>107</v>
      </c>
      <c r="C4" s="22" t="s">
        <v>116</v>
      </c>
      <c r="D4" s="22" t="s">
        <v>20</v>
      </c>
      <c r="E4" s="22" t="s">
        <v>45</v>
      </c>
      <c r="F4" s="22" t="s">
        <v>44</v>
      </c>
      <c r="G4" s="22" t="s">
        <v>41</v>
      </c>
      <c r="H4" s="22" t="s">
        <v>18</v>
      </c>
      <c r="I4" s="22" t="s">
        <v>117</v>
      </c>
      <c r="J4" s="22" t="s">
        <v>118</v>
      </c>
      <c r="K4" s="22" t="s">
        <v>111</v>
      </c>
      <c r="L4" s="22" t="s">
        <v>112</v>
      </c>
      <c r="M4" s="22" t="s">
        <v>119</v>
      </c>
      <c r="N4" s="22" t="s">
        <v>41</v>
      </c>
      <c r="O4" s="22" t="s">
        <v>59</v>
      </c>
      <c r="P4" s="22" t="s">
        <v>120</v>
      </c>
      <c r="Q4" s="22" t="s">
        <v>27</v>
      </c>
      <c r="R4" s="23" t="s">
        <v>121</v>
      </c>
    </row>
    <row r="5" s="18" customFormat="1" ht="70.55" customHeight="1" spans="1:18">
      <c r="A5" s="22" t="s">
        <v>81</v>
      </c>
      <c r="B5" s="22" t="s">
        <v>107</v>
      </c>
      <c r="C5" s="22" t="s">
        <v>122</v>
      </c>
      <c r="D5" s="22" t="s">
        <v>20</v>
      </c>
      <c r="E5" s="22" t="s">
        <v>45</v>
      </c>
      <c r="F5" s="22" t="s">
        <v>44</v>
      </c>
      <c r="G5" s="22" t="s">
        <v>41</v>
      </c>
      <c r="H5" s="22" t="s">
        <v>18</v>
      </c>
      <c r="I5" s="22" t="s">
        <v>117</v>
      </c>
      <c r="J5" s="22" t="s">
        <v>118</v>
      </c>
      <c r="K5" s="22" t="s">
        <v>111</v>
      </c>
      <c r="L5" s="22" t="s">
        <v>112</v>
      </c>
      <c r="M5" s="22" t="s">
        <v>83</v>
      </c>
      <c r="N5" s="22" t="s">
        <v>41</v>
      </c>
      <c r="O5" s="22" t="s">
        <v>82</v>
      </c>
      <c r="P5" s="22" t="s">
        <v>123</v>
      </c>
      <c r="Q5" s="22" t="s">
        <v>27</v>
      </c>
      <c r="R5" s="23" t="s">
        <v>124</v>
      </c>
    </row>
    <row r="6" s="18" customFormat="1" ht="59.7" customHeight="1" spans="1:18">
      <c r="A6" s="22" t="s">
        <v>125</v>
      </c>
      <c r="B6" s="22" t="s">
        <v>126</v>
      </c>
      <c r="C6" s="22" t="s">
        <v>127</v>
      </c>
      <c r="D6" s="22"/>
      <c r="E6" s="22" t="s">
        <v>44</v>
      </c>
      <c r="F6" s="22" t="s">
        <v>44</v>
      </c>
      <c r="G6" s="22" t="s">
        <v>128</v>
      </c>
      <c r="H6" s="22" t="s">
        <v>18</v>
      </c>
      <c r="I6" s="22" t="s">
        <v>117</v>
      </c>
      <c r="J6" s="22" t="s">
        <v>129</v>
      </c>
      <c r="K6" s="22" t="s">
        <v>130</v>
      </c>
      <c r="L6" s="22" t="s">
        <v>131</v>
      </c>
      <c r="M6" s="22" t="s">
        <v>132</v>
      </c>
      <c r="N6" s="22" t="s">
        <v>128</v>
      </c>
      <c r="O6" s="22" t="s">
        <v>133</v>
      </c>
      <c r="P6" s="22" t="s">
        <v>132</v>
      </c>
      <c r="Q6" s="22" t="s">
        <v>134</v>
      </c>
      <c r="R6" s="23" t="s">
        <v>135</v>
      </c>
    </row>
    <row r="7" s="18" customFormat="1" ht="51.1" customHeight="1" spans="1:18">
      <c r="A7" s="22" t="s">
        <v>73</v>
      </c>
      <c r="B7" s="22" t="s">
        <v>107</v>
      </c>
      <c r="C7" s="22" t="s">
        <v>136</v>
      </c>
      <c r="D7" s="22" t="s">
        <v>20</v>
      </c>
      <c r="E7" s="22" t="s">
        <v>76</v>
      </c>
      <c r="F7" s="22" t="s">
        <v>76</v>
      </c>
      <c r="G7" s="22" t="s">
        <v>76</v>
      </c>
      <c r="H7" s="22" t="s">
        <v>18</v>
      </c>
      <c r="I7" s="22" t="s">
        <v>74</v>
      </c>
      <c r="J7" s="22" t="s">
        <v>137</v>
      </c>
      <c r="K7" s="22" t="s">
        <v>111</v>
      </c>
      <c r="L7" s="22" t="s">
        <v>138</v>
      </c>
      <c r="M7" s="22" t="s">
        <v>78</v>
      </c>
      <c r="N7" s="22" t="s">
        <v>76</v>
      </c>
      <c r="O7" s="22" t="s">
        <v>75</v>
      </c>
      <c r="P7" s="22" t="s">
        <v>78</v>
      </c>
      <c r="Q7" s="22" t="s">
        <v>27</v>
      </c>
      <c r="R7" s="23" t="s">
        <v>139</v>
      </c>
    </row>
    <row r="8" s="18" customFormat="1" ht="51.1" customHeight="1" spans="1:18">
      <c r="A8" s="22" t="s">
        <v>140</v>
      </c>
      <c r="B8" s="22" t="s">
        <v>107</v>
      </c>
      <c r="C8" s="22" t="s">
        <v>141</v>
      </c>
      <c r="D8" s="22" t="s">
        <v>109</v>
      </c>
      <c r="E8" s="22" t="s">
        <v>142</v>
      </c>
      <c r="F8" s="22" t="s">
        <v>143</v>
      </c>
      <c r="G8" s="22" t="s">
        <v>144</v>
      </c>
      <c r="H8" s="22" t="s">
        <v>18</v>
      </c>
      <c r="I8" s="22" t="s">
        <v>74</v>
      </c>
      <c r="J8" s="22" t="s">
        <v>145</v>
      </c>
      <c r="K8" s="22" t="s">
        <v>111</v>
      </c>
      <c r="L8" s="22" t="s">
        <v>146</v>
      </c>
      <c r="M8" s="22" t="s">
        <v>147</v>
      </c>
      <c r="N8" s="22" t="s">
        <v>144</v>
      </c>
      <c r="O8" s="22" t="s">
        <v>148</v>
      </c>
      <c r="P8" s="22" t="s">
        <v>147</v>
      </c>
      <c r="Q8" s="22" t="s">
        <v>27</v>
      </c>
      <c r="R8" s="23" t="s">
        <v>149</v>
      </c>
    </row>
    <row r="9" s="18" customFormat="1" ht="55.35" customHeight="1" spans="1:18">
      <c r="A9" s="22" t="s">
        <v>150</v>
      </c>
      <c r="B9" s="22" t="s">
        <v>107</v>
      </c>
      <c r="C9" s="22" t="s">
        <v>151</v>
      </c>
      <c r="D9" s="22" t="s">
        <v>109</v>
      </c>
      <c r="E9" s="22" t="s">
        <v>152</v>
      </c>
      <c r="F9" s="22" t="s">
        <v>143</v>
      </c>
      <c r="G9" s="22" t="s">
        <v>144</v>
      </c>
      <c r="H9" s="22" t="s">
        <v>18</v>
      </c>
      <c r="I9" s="22" t="s">
        <v>74</v>
      </c>
      <c r="J9" s="22" t="s">
        <v>153</v>
      </c>
      <c r="K9" s="22" t="s">
        <v>111</v>
      </c>
      <c r="L9" s="22" t="s">
        <v>112</v>
      </c>
      <c r="M9" s="22" t="s">
        <v>154</v>
      </c>
      <c r="N9" s="22" t="s">
        <v>144</v>
      </c>
      <c r="O9" s="22" t="s">
        <v>155</v>
      </c>
      <c r="P9" s="22" t="s">
        <v>154</v>
      </c>
      <c r="Q9" s="22" t="s">
        <v>27</v>
      </c>
      <c r="R9" s="23" t="s">
        <v>156</v>
      </c>
    </row>
    <row r="10" s="18" customFormat="1" ht="67.85" customHeight="1" spans="1:18">
      <c r="A10" s="22" t="s">
        <v>157</v>
      </c>
      <c r="B10" s="22" t="s">
        <v>107</v>
      </c>
      <c r="C10" s="22" t="s">
        <v>158</v>
      </c>
      <c r="D10" s="22" t="s">
        <v>20</v>
      </c>
      <c r="E10" s="22" t="s">
        <v>142</v>
      </c>
      <c r="F10" s="22" t="s">
        <v>143</v>
      </c>
      <c r="G10" s="22" t="s">
        <v>144</v>
      </c>
      <c r="H10" s="22" t="s">
        <v>18</v>
      </c>
      <c r="I10" s="22" t="s">
        <v>74</v>
      </c>
      <c r="J10" s="22" t="s">
        <v>137</v>
      </c>
      <c r="K10" s="22" t="s">
        <v>111</v>
      </c>
      <c r="L10" s="22" t="s">
        <v>112</v>
      </c>
      <c r="M10" s="22" t="s">
        <v>159</v>
      </c>
      <c r="N10" s="22" t="s">
        <v>144</v>
      </c>
      <c r="O10" s="22" t="s">
        <v>160</v>
      </c>
      <c r="P10" s="22" t="s">
        <v>159</v>
      </c>
      <c r="Q10" s="22" t="s">
        <v>27</v>
      </c>
      <c r="R10" s="23" t="s">
        <v>161</v>
      </c>
    </row>
    <row r="11" s="18" customFormat="1" ht="67.85" customHeight="1" spans="1:18">
      <c r="A11" s="22" t="s">
        <v>162</v>
      </c>
      <c r="B11" s="22" t="s">
        <v>107</v>
      </c>
      <c r="C11" s="22" t="s">
        <v>163</v>
      </c>
      <c r="D11" s="22" t="s">
        <v>109</v>
      </c>
      <c r="E11" s="22" t="s">
        <v>142</v>
      </c>
      <c r="F11" s="22" t="s">
        <v>143</v>
      </c>
      <c r="G11" s="22" t="s">
        <v>144</v>
      </c>
      <c r="H11" s="22" t="s">
        <v>18</v>
      </c>
      <c r="I11" s="22" t="s">
        <v>74</v>
      </c>
      <c r="J11" s="22" t="s">
        <v>164</v>
      </c>
      <c r="K11" s="22" t="s">
        <v>111</v>
      </c>
      <c r="L11" s="22" t="s">
        <v>112</v>
      </c>
      <c r="M11" s="22" t="s">
        <v>165</v>
      </c>
      <c r="N11" s="22" t="s">
        <v>144</v>
      </c>
      <c r="O11" s="22" t="s">
        <v>166</v>
      </c>
      <c r="P11" s="22" t="s">
        <v>165</v>
      </c>
      <c r="Q11" s="22" t="s">
        <v>27</v>
      </c>
      <c r="R11" s="23" t="s">
        <v>167</v>
      </c>
    </row>
    <row r="12" s="18" customFormat="1" ht="67.85" customHeight="1" spans="1:18">
      <c r="A12" s="22" t="s">
        <v>168</v>
      </c>
      <c r="B12" s="22" t="s">
        <v>107</v>
      </c>
      <c r="C12" s="22" t="s">
        <v>169</v>
      </c>
      <c r="D12" s="22" t="s">
        <v>109</v>
      </c>
      <c r="E12" s="22" t="s">
        <v>152</v>
      </c>
      <c r="F12" s="22" t="s">
        <v>143</v>
      </c>
      <c r="G12" s="22" t="s">
        <v>144</v>
      </c>
      <c r="H12" s="22" t="s">
        <v>18</v>
      </c>
      <c r="I12" s="22" t="s">
        <v>74</v>
      </c>
      <c r="J12" s="22" t="s">
        <v>153</v>
      </c>
      <c r="K12" s="22" t="s">
        <v>111</v>
      </c>
      <c r="L12" s="22" t="s">
        <v>112</v>
      </c>
      <c r="M12" s="22" t="s">
        <v>170</v>
      </c>
      <c r="N12" s="22" t="s">
        <v>144</v>
      </c>
      <c r="O12" s="22" t="s">
        <v>171</v>
      </c>
      <c r="P12" s="22" t="s">
        <v>170</v>
      </c>
      <c r="Q12" s="22" t="s">
        <v>27</v>
      </c>
      <c r="R12" s="23" t="s">
        <v>172</v>
      </c>
    </row>
    <row r="13" s="18" customFormat="1" ht="67.85" customHeight="1" spans="1:18">
      <c r="A13" s="22" t="s">
        <v>173</v>
      </c>
      <c r="B13" s="22" t="s">
        <v>107</v>
      </c>
      <c r="C13" s="22" t="s">
        <v>174</v>
      </c>
      <c r="D13" s="22" t="s">
        <v>109</v>
      </c>
      <c r="E13" s="22" t="s">
        <v>142</v>
      </c>
      <c r="F13" s="22" t="s">
        <v>143</v>
      </c>
      <c r="G13" s="22" t="s">
        <v>144</v>
      </c>
      <c r="H13" s="22" t="s">
        <v>18</v>
      </c>
      <c r="I13" s="22" t="s">
        <v>74</v>
      </c>
      <c r="J13" s="22" t="s">
        <v>175</v>
      </c>
      <c r="K13" s="22" t="s">
        <v>111</v>
      </c>
      <c r="L13" s="22" t="s">
        <v>112</v>
      </c>
      <c r="M13" s="22" t="s">
        <v>176</v>
      </c>
      <c r="N13" s="22" t="s">
        <v>144</v>
      </c>
      <c r="O13" s="22" t="s">
        <v>177</v>
      </c>
      <c r="P13" s="22" t="s">
        <v>176</v>
      </c>
      <c r="Q13" s="22" t="s">
        <v>27</v>
      </c>
      <c r="R13" s="23" t="s">
        <v>178</v>
      </c>
    </row>
    <row r="14" s="18" customFormat="1" ht="67.85" customHeight="1" spans="1:18">
      <c r="A14" s="22" t="s">
        <v>179</v>
      </c>
      <c r="B14" s="22" t="s">
        <v>107</v>
      </c>
      <c r="C14" s="22" t="s">
        <v>180</v>
      </c>
      <c r="D14" s="22" t="s">
        <v>109</v>
      </c>
      <c r="E14" s="22" t="s">
        <v>142</v>
      </c>
      <c r="F14" s="22" t="s">
        <v>143</v>
      </c>
      <c r="G14" s="22" t="s">
        <v>144</v>
      </c>
      <c r="H14" s="22" t="s">
        <v>18</v>
      </c>
      <c r="I14" s="22" t="s">
        <v>74</v>
      </c>
      <c r="J14" s="22" t="s">
        <v>175</v>
      </c>
      <c r="K14" s="22" t="s">
        <v>111</v>
      </c>
      <c r="L14" s="22" t="s">
        <v>112</v>
      </c>
      <c r="M14" s="22" t="s">
        <v>181</v>
      </c>
      <c r="N14" s="22" t="s">
        <v>144</v>
      </c>
      <c r="O14" s="22" t="s">
        <v>182</v>
      </c>
      <c r="P14" s="22" t="s">
        <v>181</v>
      </c>
      <c r="Q14" s="22" t="s">
        <v>27</v>
      </c>
      <c r="R14" s="23" t="s">
        <v>183</v>
      </c>
    </row>
    <row r="15" s="18" customFormat="1" ht="67.85" customHeight="1" spans="1:18">
      <c r="A15" s="22" t="s">
        <v>184</v>
      </c>
      <c r="B15" s="22" t="s">
        <v>107</v>
      </c>
      <c r="C15" s="22" t="s">
        <v>185</v>
      </c>
      <c r="D15" s="22" t="s">
        <v>109</v>
      </c>
      <c r="E15" s="22" t="s">
        <v>152</v>
      </c>
      <c r="F15" s="22" t="s">
        <v>143</v>
      </c>
      <c r="G15" s="22" t="s">
        <v>144</v>
      </c>
      <c r="H15" s="22" t="s">
        <v>18</v>
      </c>
      <c r="I15" s="22" t="s">
        <v>74</v>
      </c>
      <c r="J15" s="22" t="s">
        <v>186</v>
      </c>
      <c r="K15" s="22" t="s">
        <v>111</v>
      </c>
      <c r="L15" s="22" t="s">
        <v>112</v>
      </c>
      <c r="M15" s="22" t="s">
        <v>187</v>
      </c>
      <c r="N15" s="22" t="s">
        <v>144</v>
      </c>
      <c r="O15" s="22" t="s">
        <v>188</v>
      </c>
      <c r="P15" s="22" t="s">
        <v>187</v>
      </c>
      <c r="Q15" s="22" t="s">
        <v>27</v>
      </c>
      <c r="R15" s="23" t="s">
        <v>189</v>
      </c>
    </row>
    <row r="16" s="18" customFormat="1" ht="67.85" customHeight="1" spans="1:18">
      <c r="A16" s="22" t="s">
        <v>190</v>
      </c>
      <c r="B16" s="22" t="s">
        <v>107</v>
      </c>
      <c r="C16" s="22" t="s">
        <v>191</v>
      </c>
      <c r="D16" s="22" t="s">
        <v>109</v>
      </c>
      <c r="E16" s="22" t="s">
        <v>142</v>
      </c>
      <c r="F16" s="22" t="s">
        <v>143</v>
      </c>
      <c r="G16" s="22" t="s">
        <v>144</v>
      </c>
      <c r="H16" s="22" t="s">
        <v>18</v>
      </c>
      <c r="I16" s="22" t="s">
        <v>74</v>
      </c>
      <c r="J16" s="22" t="s">
        <v>145</v>
      </c>
      <c r="K16" s="22" t="s">
        <v>111</v>
      </c>
      <c r="L16" s="22" t="s">
        <v>112</v>
      </c>
      <c r="M16" s="22" t="s">
        <v>192</v>
      </c>
      <c r="N16" s="22" t="s">
        <v>144</v>
      </c>
      <c r="O16" s="22" t="s">
        <v>193</v>
      </c>
      <c r="P16" s="22" t="s">
        <v>192</v>
      </c>
      <c r="Q16" s="22" t="s">
        <v>27</v>
      </c>
      <c r="R16" s="23" t="s">
        <v>194</v>
      </c>
    </row>
    <row r="17" s="18" customFormat="1" ht="67.85" customHeight="1" spans="1:18">
      <c r="A17" s="22" t="s">
        <v>195</v>
      </c>
      <c r="B17" s="22" t="s">
        <v>107</v>
      </c>
      <c r="C17" s="22" t="s">
        <v>196</v>
      </c>
      <c r="D17" s="22" t="s">
        <v>109</v>
      </c>
      <c r="E17" s="22" t="s">
        <v>142</v>
      </c>
      <c r="F17" s="22" t="s">
        <v>143</v>
      </c>
      <c r="G17" s="22" t="s">
        <v>144</v>
      </c>
      <c r="H17" s="22" t="s">
        <v>18</v>
      </c>
      <c r="I17" s="22" t="s">
        <v>74</v>
      </c>
      <c r="J17" s="22" t="s">
        <v>164</v>
      </c>
      <c r="K17" s="22" t="s">
        <v>111</v>
      </c>
      <c r="L17" s="22" t="s">
        <v>112</v>
      </c>
      <c r="M17" s="22" t="s">
        <v>197</v>
      </c>
      <c r="N17" s="22" t="s">
        <v>144</v>
      </c>
      <c r="O17" s="22" t="s">
        <v>198</v>
      </c>
      <c r="P17" s="22" t="s">
        <v>197</v>
      </c>
      <c r="Q17" s="22" t="s">
        <v>27</v>
      </c>
      <c r="R17" s="23" t="s">
        <v>199</v>
      </c>
    </row>
    <row r="18" s="18" customFormat="1" ht="67.85" customHeight="1" spans="1:18">
      <c r="A18" s="22" t="s">
        <v>200</v>
      </c>
      <c r="B18" s="22" t="s">
        <v>107</v>
      </c>
      <c r="C18" s="22" t="s">
        <v>201</v>
      </c>
      <c r="D18" s="22" t="s">
        <v>109</v>
      </c>
      <c r="E18" s="22" t="s">
        <v>142</v>
      </c>
      <c r="F18" s="22" t="s">
        <v>143</v>
      </c>
      <c r="G18" s="22" t="s">
        <v>144</v>
      </c>
      <c r="H18" s="22" t="s">
        <v>18</v>
      </c>
      <c r="I18" s="22" t="s">
        <v>74</v>
      </c>
      <c r="J18" s="22" t="s">
        <v>202</v>
      </c>
      <c r="K18" s="22" t="s">
        <v>111</v>
      </c>
      <c r="L18" s="22" t="s">
        <v>112</v>
      </c>
      <c r="M18" s="22" t="s">
        <v>203</v>
      </c>
      <c r="N18" s="22" t="s">
        <v>144</v>
      </c>
      <c r="O18" s="22" t="s">
        <v>204</v>
      </c>
      <c r="P18" s="22" t="s">
        <v>203</v>
      </c>
      <c r="Q18" s="22" t="s">
        <v>27</v>
      </c>
      <c r="R18" s="23" t="s">
        <v>205</v>
      </c>
    </row>
    <row r="19" s="18" customFormat="1" ht="67.85" customHeight="1" spans="1:18">
      <c r="A19" s="22" t="s">
        <v>206</v>
      </c>
      <c r="B19" s="22" t="s">
        <v>107</v>
      </c>
      <c r="C19" s="22" t="s">
        <v>207</v>
      </c>
      <c r="D19" s="22" t="s">
        <v>109</v>
      </c>
      <c r="E19" s="22" t="s">
        <v>142</v>
      </c>
      <c r="F19" s="22" t="s">
        <v>143</v>
      </c>
      <c r="G19" s="22" t="s">
        <v>144</v>
      </c>
      <c r="H19" s="22" t="s">
        <v>18</v>
      </c>
      <c r="I19" s="22" t="s">
        <v>74</v>
      </c>
      <c r="J19" s="22" t="s">
        <v>202</v>
      </c>
      <c r="K19" s="22" t="s">
        <v>111</v>
      </c>
      <c r="L19" s="22" t="s">
        <v>112</v>
      </c>
      <c r="M19" s="22" t="s">
        <v>208</v>
      </c>
      <c r="N19" s="22" t="s">
        <v>144</v>
      </c>
      <c r="O19" s="22" t="s">
        <v>209</v>
      </c>
      <c r="P19" s="22" t="s">
        <v>208</v>
      </c>
      <c r="Q19" s="22" t="s">
        <v>27</v>
      </c>
      <c r="R19" s="23" t="s">
        <v>210</v>
      </c>
    </row>
    <row r="20" s="18" customFormat="1" ht="67.85" customHeight="1" spans="1:18">
      <c r="A20" s="22" t="s">
        <v>211</v>
      </c>
      <c r="B20" s="22" t="s">
        <v>107</v>
      </c>
      <c r="C20" s="22" t="s">
        <v>212</v>
      </c>
      <c r="D20" s="22" t="s">
        <v>109</v>
      </c>
      <c r="E20" s="22" t="s">
        <v>142</v>
      </c>
      <c r="F20" s="22" t="s">
        <v>143</v>
      </c>
      <c r="G20" s="22" t="s">
        <v>144</v>
      </c>
      <c r="H20" s="22" t="s">
        <v>18</v>
      </c>
      <c r="I20" s="22" t="s">
        <v>74</v>
      </c>
      <c r="J20" s="22" t="s">
        <v>175</v>
      </c>
      <c r="K20" s="22" t="s">
        <v>111</v>
      </c>
      <c r="L20" s="22" t="s">
        <v>112</v>
      </c>
      <c r="M20" s="22" t="s">
        <v>213</v>
      </c>
      <c r="N20" s="22" t="s">
        <v>144</v>
      </c>
      <c r="O20" s="22" t="s">
        <v>214</v>
      </c>
      <c r="P20" s="22" t="s">
        <v>213</v>
      </c>
      <c r="Q20" s="22" t="s">
        <v>27</v>
      </c>
      <c r="R20" s="23" t="s">
        <v>215</v>
      </c>
    </row>
    <row r="21" s="18" customFormat="1" ht="52.15" customHeight="1" spans="1:18">
      <c r="A21" s="22" t="s">
        <v>216</v>
      </c>
      <c r="B21" s="22" t="s">
        <v>126</v>
      </c>
      <c r="C21" s="22" t="s">
        <v>217</v>
      </c>
      <c r="D21" s="22"/>
      <c r="E21" s="22" t="s">
        <v>143</v>
      </c>
      <c r="F21" s="22" t="s">
        <v>143</v>
      </c>
      <c r="G21" s="22" t="s">
        <v>144</v>
      </c>
      <c r="H21" s="22" t="s">
        <v>18</v>
      </c>
      <c r="I21" s="22" t="s">
        <v>74</v>
      </c>
      <c r="J21" s="22" t="s">
        <v>218</v>
      </c>
      <c r="K21" s="22" t="s">
        <v>219</v>
      </c>
      <c r="L21" s="22" t="s">
        <v>220</v>
      </c>
      <c r="M21" s="22" t="s">
        <v>221</v>
      </c>
      <c r="N21" s="22" t="s">
        <v>144</v>
      </c>
      <c r="O21" s="22" t="s">
        <v>222</v>
      </c>
      <c r="P21" s="22" t="s">
        <v>221</v>
      </c>
      <c r="Q21" s="22" t="s">
        <v>221</v>
      </c>
      <c r="R21" s="23" t="s">
        <v>223</v>
      </c>
    </row>
    <row r="22" s="18" customFormat="1" ht="75.3" customHeight="1" spans="1:18">
      <c r="A22" s="22" t="s">
        <v>224</v>
      </c>
      <c r="B22" s="22" t="s">
        <v>107</v>
      </c>
      <c r="C22" s="22" t="s">
        <v>225</v>
      </c>
      <c r="D22" s="22" t="s">
        <v>109</v>
      </c>
      <c r="E22" s="22" t="s">
        <v>142</v>
      </c>
      <c r="F22" s="22" t="s">
        <v>143</v>
      </c>
      <c r="G22" s="22" t="s">
        <v>144</v>
      </c>
      <c r="H22" s="22" t="s">
        <v>18</v>
      </c>
      <c r="I22" s="22" t="s">
        <v>74</v>
      </c>
      <c r="J22" s="22" t="s">
        <v>226</v>
      </c>
      <c r="K22" s="22" t="s">
        <v>111</v>
      </c>
      <c r="L22" s="22" t="s">
        <v>112</v>
      </c>
      <c r="M22" s="22" t="s">
        <v>227</v>
      </c>
      <c r="N22" s="22" t="s">
        <v>144</v>
      </c>
      <c r="O22" s="22" t="s">
        <v>228</v>
      </c>
      <c r="P22" s="22" t="s">
        <v>227</v>
      </c>
      <c r="Q22" s="22" t="s">
        <v>27</v>
      </c>
      <c r="R22" s="23" t="s">
        <v>229</v>
      </c>
    </row>
    <row r="23" s="18" customFormat="1" ht="75.3" customHeight="1" spans="1:18">
      <c r="A23" s="22" t="s">
        <v>230</v>
      </c>
      <c r="B23" s="22" t="s">
        <v>107</v>
      </c>
      <c r="C23" s="22" t="s">
        <v>231</v>
      </c>
      <c r="D23" s="22" t="s">
        <v>20</v>
      </c>
      <c r="E23" s="22" t="s">
        <v>142</v>
      </c>
      <c r="F23" s="22" t="s">
        <v>143</v>
      </c>
      <c r="G23" s="22" t="s">
        <v>144</v>
      </c>
      <c r="H23" s="22" t="s">
        <v>18</v>
      </c>
      <c r="I23" s="22" t="s">
        <v>74</v>
      </c>
      <c r="J23" s="22" t="s">
        <v>137</v>
      </c>
      <c r="K23" s="22" t="s">
        <v>111</v>
      </c>
      <c r="L23" s="22" t="s">
        <v>112</v>
      </c>
      <c r="M23" s="22" t="s">
        <v>232</v>
      </c>
      <c r="N23" s="22" t="s">
        <v>144</v>
      </c>
      <c r="O23" s="22" t="s">
        <v>233</v>
      </c>
      <c r="P23" s="22" t="s">
        <v>232</v>
      </c>
      <c r="Q23" s="22" t="s">
        <v>27</v>
      </c>
      <c r="R23" s="23" t="s">
        <v>234</v>
      </c>
    </row>
    <row r="24" s="18" customFormat="1" ht="75.3" customHeight="1" spans="1:18">
      <c r="A24" s="22" t="s">
        <v>235</v>
      </c>
      <c r="B24" s="22" t="s">
        <v>107</v>
      </c>
      <c r="C24" s="22" t="s">
        <v>236</v>
      </c>
      <c r="D24" s="22" t="s">
        <v>109</v>
      </c>
      <c r="E24" s="22" t="s">
        <v>152</v>
      </c>
      <c r="F24" s="22" t="s">
        <v>143</v>
      </c>
      <c r="G24" s="22" t="s">
        <v>144</v>
      </c>
      <c r="H24" s="22" t="s">
        <v>18</v>
      </c>
      <c r="I24" s="22" t="s">
        <v>74</v>
      </c>
      <c r="J24" s="22" t="s">
        <v>153</v>
      </c>
      <c r="K24" s="22" t="s">
        <v>111</v>
      </c>
      <c r="L24" s="22" t="s">
        <v>112</v>
      </c>
      <c r="M24" s="22" t="s">
        <v>237</v>
      </c>
      <c r="N24" s="22" t="s">
        <v>144</v>
      </c>
      <c r="O24" s="22" t="s">
        <v>238</v>
      </c>
      <c r="P24" s="22" t="s">
        <v>237</v>
      </c>
      <c r="Q24" s="22" t="s">
        <v>27</v>
      </c>
      <c r="R24" s="23" t="s">
        <v>239</v>
      </c>
    </row>
    <row r="25" s="18" customFormat="1" ht="75.3" customHeight="1" spans="1:18">
      <c r="A25" s="22" t="s">
        <v>240</v>
      </c>
      <c r="B25" s="22" t="s">
        <v>107</v>
      </c>
      <c r="C25" s="22" t="s">
        <v>241</v>
      </c>
      <c r="D25" s="22" t="s">
        <v>109</v>
      </c>
      <c r="E25" s="22" t="s">
        <v>142</v>
      </c>
      <c r="F25" s="22" t="s">
        <v>143</v>
      </c>
      <c r="G25" s="22" t="s">
        <v>144</v>
      </c>
      <c r="H25" s="22" t="s">
        <v>18</v>
      </c>
      <c r="I25" s="22" t="s">
        <v>74</v>
      </c>
      <c r="J25" s="22" t="s">
        <v>242</v>
      </c>
      <c r="K25" s="22" t="s">
        <v>111</v>
      </c>
      <c r="L25" s="22" t="s">
        <v>112</v>
      </c>
      <c r="M25" s="22" t="s">
        <v>243</v>
      </c>
      <c r="N25" s="22" t="s">
        <v>144</v>
      </c>
      <c r="O25" s="22" t="s">
        <v>244</v>
      </c>
      <c r="P25" s="22" t="s">
        <v>243</v>
      </c>
      <c r="Q25" s="22" t="s">
        <v>245</v>
      </c>
      <c r="R25" s="23" t="s">
        <v>246</v>
      </c>
    </row>
    <row r="26" s="18" customFormat="1" ht="28.95" customHeight="1" spans="1:18">
      <c r="A26" s="22" t="s">
        <v>63</v>
      </c>
      <c r="B26" s="22" t="s">
        <v>107</v>
      </c>
      <c r="C26" s="22" t="s">
        <v>247</v>
      </c>
      <c r="D26" s="22" t="s">
        <v>248</v>
      </c>
      <c r="E26" s="22" t="s">
        <v>70</v>
      </c>
      <c r="F26" s="22" t="s">
        <v>69</v>
      </c>
      <c r="G26" s="22" t="s">
        <v>66</v>
      </c>
      <c r="H26" s="22" t="s">
        <v>18</v>
      </c>
      <c r="I26" s="22" t="s">
        <v>74</v>
      </c>
      <c r="J26" s="22" t="s">
        <v>249</v>
      </c>
      <c r="K26" s="22" t="s">
        <v>111</v>
      </c>
      <c r="L26" s="22" t="s">
        <v>250</v>
      </c>
      <c r="M26" s="22" t="s">
        <v>68</v>
      </c>
      <c r="N26" s="22" t="s">
        <v>66</v>
      </c>
      <c r="O26" s="22" t="s">
        <v>65</v>
      </c>
      <c r="P26" s="22" t="s">
        <v>68</v>
      </c>
      <c r="Q26" s="22" t="s">
        <v>68</v>
      </c>
      <c r="R26" s="23" t="s">
        <v>251</v>
      </c>
    </row>
    <row r="27" s="18" customFormat="1" ht="75.3" customHeight="1" spans="1:18">
      <c r="A27" s="22" t="s">
        <v>252</v>
      </c>
      <c r="B27" s="22" t="s">
        <v>107</v>
      </c>
      <c r="C27" s="22" t="s">
        <v>253</v>
      </c>
      <c r="D27" s="22" t="s">
        <v>109</v>
      </c>
      <c r="E27" s="22" t="s">
        <v>142</v>
      </c>
      <c r="F27" s="22" t="s">
        <v>143</v>
      </c>
      <c r="G27" s="22" t="s">
        <v>144</v>
      </c>
      <c r="H27" s="22" t="s">
        <v>18</v>
      </c>
      <c r="I27" s="22" t="s">
        <v>74</v>
      </c>
      <c r="J27" s="22" t="s">
        <v>254</v>
      </c>
      <c r="K27" s="22" t="s">
        <v>111</v>
      </c>
      <c r="L27" s="22" t="s">
        <v>112</v>
      </c>
      <c r="M27" s="22" t="s">
        <v>255</v>
      </c>
      <c r="N27" s="22" t="s">
        <v>144</v>
      </c>
      <c r="O27" s="22" t="s">
        <v>256</v>
      </c>
      <c r="P27" s="22" t="s">
        <v>255</v>
      </c>
      <c r="Q27" s="22" t="s">
        <v>27</v>
      </c>
      <c r="R27" s="23" t="s">
        <v>257</v>
      </c>
    </row>
    <row r="28" s="18" customFormat="1" ht="75.3" customHeight="1" spans="1:18">
      <c r="A28" s="22" t="s">
        <v>258</v>
      </c>
      <c r="B28" s="22" t="s">
        <v>107</v>
      </c>
      <c r="C28" s="22" t="s">
        <v>259</v>
      </c>
      <c r="D28" s="22" t="s">
        <v>109</v>
      </c>
      <c r="E28" s="22" t="s">
        <v>142</v>
      </c>
      <c r="F28" s="22" t="s">
        <v>143</v>
      </c>
      <c r="G28" s="22" t="s">
        <v>144</v>
      </c>
      <c r="H28" s="22" t="s">
        <v>18</v>
      </c>
      <c r="I28" s="22" t="s">
        <v>74</v>
      </c>
      <c r="J28" s="22" t="s">
        <v>164</v>
      </c>
      <c r="K28" s="22" t="s">
        <v>111</v>
      </c>
      <c r="L28" s="22" t="s">
        <v>112</v>
      </c>
      <c r="M28" s="22" t="s">
        <v>260</v>
      </c>
      <c r="N28" s="22" t="s">
        <v>144</v>
      </c>
      <c r="O28" s="22" t="s">
        <v>261</v>
      </c>
      <c r="P28" s="22" t="s">
        <v>260</v>
      </c>
      <c r="Q28" s="22" t="s">
        <v>27</v>
      </c>
      <c r="R28" s="23" t="s">
        <v>262</v>
      </c>
    </row>
    <row r="29" s="18" customFormat="1" ht="75.3" customHeight="1" spans="1:18">
      <c r="A29" s="22" t="s">
        <v>263</v>
      </c>
      <c r="B29" s="22" t="s">
        <v>107</v>
      </c>
      <c r="C29" s="22" t="s">
        <v>264</v>
      </c>
      <c r="D29" s="22" t="s">
        <v>20</v>
      </c>
      <c r="E29" s="22" t="s">
        <v>142</v>
      </c>
      <c r="F29" s="22" t="s">
        <v>143</v>
      </c>
      <c r="G29" s="22" t="s">
        <v>144</v>
      </c>
      <c r="H29" s="22" t="s">
        <v>18</v>
      </c>
      <c r="I29" s="22" t="s">
        <v>74</v>
      </c>
      <c r="J29" s="22" t="s">
        <v>137</v>
      </c>
      <c r="K29" s="22" t="s">
        <v>111</v>
      </c>
      <c r="L29" s="22" t="s">
        <v>112</v>
      </c>
      <c r="M29" s="22" t="s">
        <v>265</v>
      </c>
      <c r="N29" s="22" t="s">
        <v>144</v>
      </c>
      <c r="O29" s="22" t="s">
        <v>266</v>
      </c>
      <c r="P29" s="22" t="s">
        <v>265</v>
      </c>
      <c r="Q29" s="22" t="s">
        <v>27</v>
      </c>
      <c r="R29" s="23" t="s">
        <v>267</v>
      </c>
    </row>
    <row r="30" s="18" customFormat="1" ht="74.05" customHeight="1" spans="1:18">
      <c r="A30" s="22" t="s">
        <v>268</v>
      </c>
      <c r="B30" s="22" t="s">
        <v>107</v>
      </c>
      <c r="C30" s="22" t="s">
        <v>269</v>
      </c>
      <c r="D30" s="22" t="s">
        <v>109</v>
      </c>
      <c r="E30" s="22" t="s">
        <v>142</v>
      </c>
      <c r="F30" s="22" t="s">
        <v>143</v>
      </c>
      <c r="G30" s="22" t="s">
        <v>144</v>
      </c>
      <c r="H30" s="22" t="s">
        <v>18</v>
      </c>
      <c r="I30" s="22" t="s">
        <v>74</v>
      </c>
      <c r="J30" s="22" t="s">
        <v>270</v>
      </c>
      <c r="K30" s="22" t="s">
        <v>271</v>
      </c>
      <c r="L30" s="22" t="s">
        <v>112</v>
      </c>
      <c r="M30" s="22" t="s">
        <v>272</v>
      </c>
      <c r="N30" s="22" t="s">
        <v>144</v>
      </c>
      <c r="O30" s="22" t="s">
        <v>273</v>
      </c>
      <c r="P30" s="22" t="s">
        <v>272</v>
      </c>
      <c r="Q30" s="22" t="s">
        <v>27</v>
      </c>
      <c r="R30" s="23" t="s">
        <v>274</v>
      </c>
    </row>
    <row r="31" s="18" customFormat="1" ht="74.05" customHeight="1" spans="1:18">
      <c r="A31" s="22" t="s">
        <v>275</v>
      </c>
      <c r="B31" s="22" t="s">
        <v>107</v>
      </c>
      <c r="C31" s="22" t="s">
        <v>276</v>
      </c>
      <c r="D31" s="22" t="s">
        <v>20</v>
      </c>
      <c r="E31" s="22" t="s">
        <v>142</v>
      </c>
      <c r="F31" s="22" t="s">
        <v>143</v>
      </c>
      <c r="G31" s="22" t="s">
        <v>144</v>
      </c>
      <c r="H31" s="22" t="s">
        <v>18</v>
      </c>
      <c r="I31" s="22" t="s">
        <v>74</v>
      </c>
      <c r="J31" s="22" t="s">
        <v>137</v>
      </c>
      <c r="K31" s="22" t="s">
        <v>111</v>
      </c>
      <c r="L31" s="22" t="s">
        <v>112</v>
      </c>
      <c r="M31" s="22" t="s">
        <v>277</v>
      </c>
      <c r="N31" s="22" t="s">
        <v>144</v>
      </c>
      <c r="O31" s="22" t="s">
        <v>278</v>
      </c>
      <c r="P31" s="22" t="s">
        <v>277</v>
      </c>
      <c r="Q31" s="22" t="s">
        <v>27</v>
      </c>
      <c r="R31" s="23" t="s">
        <v>279</v>
      </c>
    </row>
    <row r="32" s="18" customFormat="1" ht="68.35" customHeight="1" spans="1:18">
      <c r="A32" s="22" t="s">
        <v>280</v>
      </c>
      <c r="B32" s="22" t="s">
        <v>107</v>
      </c>
      <c r="C32" s="22" t="s">
        <v>281</v>
      </c>
      <c r="D32" s="22" t="s">
        <v>20</v>
      </c>
      <c r="E32" s="22" t="s">
        <v>142</v>
      </c>
      <c r="F32" s="22" t="s">
        <v>143</v>
      </c>
      <c r="G32" s="22" t="s">
        <v>144</v>
      </c>
      <c r="H32" s="22" t="s">
        <v>18</v>
      </c>
      <c r="I32" s="22" t="s">
        <v>74</v>
      </c>
      <c r="J32" s="22" t="s">
        <v>137</v>
      </c>
      <c r="K32" s="22" t="s">
        <v>111</v>
      </c>
      <c r="L32" s="22" t="s">
        <v>282</v>
      </c>
      <c r="M32" s="22" t="s">
        <v>283</v>
      </c>
      <c r="N32" s="22" t="s">
        <v>144</v>
      </c>
      <c r="O32" s="22" t="s">
        <v>284</v>
      </c>
      <c r="P32" s="22" t="s">
        <v>283</v>
      </c>
      <c r="Q32" s="22" t="s">
        <v>27</v>
      </c>
      <c r="R32" s="23" t="s">
        <v>285</v>
      </c>
    </row>
    <row r="33" s="18" customFormat="1" ht="74.05" customHeight="1" spans="1:18">
      <c r="A33" s="22" t="s">
        <v>286</v>
      </c>
      <c r="B33" s="22" t="s">
        <v>107</v>
      </c>
      <c r="C33" s="22" t="s">
        <v>287</v>
      </c>
      <c r="D33" s="22" t="s">
        <v>109</v>
      </c>
      <c r="E33" s="22" t="s">
        <v>142</v>
      </c>
      <c r="F33" s="22" t="s">
        <v>143</v>
      </c>
      <c r="G33" s="22" t="s">
        <v>144</v>
      </c>
      <c r="H33" s="22" t="s">
        <v>18</v>
      </c>
      <c r="I33" s="22" t="s">
        <v>74</v>
      </c>
      <c r="J33" s="22" t="s">
        <v>145</v>
      </c>
      <c r="K33" s="22" t="s">
        <v>111</v>
      </c>
      <c r="L33" s="22" t="s">
        <v>112</v>
      </c>
      <c r="M33" s="22" t="s">
        <v>288</v>
      </c>
      <c r="N33" s="22" t="s">
        <v>144</v>
      </c>
      <c r="O33" s="22" t="s">
        <v>289</v>
      </c>
      <c r="P33" s="22" t="s">
        <v>288</v>
      </c>
      <c r="Q33" s="22" t="s">
        <v>27</v>
      </c>
      <c r="R33" s="23" t="s">
        <v>290</v>
      </c>
    </row>
    <row r="34" s="18" customFormat="1" ht="69.7" customHeight="1" spans="1:18">
      <c r="A34" s="22" t="s">
        <v>86</v>
      </c>
      <c r="B34" s="22" t="s">
        <v>107</v>
      </c>
      <c r="C34" s="22" t="s">
        <v>291</v>
      </c>
      <c r="D34" s="22" t="s">
        <v>20</v>
      </c>
      <c r="E34" s="22" t="s">
        <v>91</v>
      </c>
      <c r="F34" s="22" t="s">
        <v>89</v>
      </c>
      <c r="G34" s="22" t="s">
        <v>89</v>
      </c>
      <c r="H34" s="22" t="s">
        <v>18</v>
      </c>
      <c r="I34" s="22" t="s">
        <v>292</v>
      </c>
      <c r="J34" s="22" t="s">
        <v>293</v>
      </c>
      <c r="K34" s="22" t="s">
        <v>111</v>
      </c>
      <c r="L34" s="22" t="s">
        <v>294</v>
      </c>
      <c r="M34" s="22" t="s">
        <v>90</v>
      </c>
      <c r="N34" s="22" t="s">
        <v>89</v>
      </c>
      <c r="O34" s="22" t="s">
        <v>88</v>
      </c>
      <c r="P34" s="22" t="s">
        <v>90</v>
      </c>
      <c r="Q34" s="22" t="s">
        <v>55</v>
      </c>
      <c r="R34" s="23" t="s">
        <v>295</v>
      </c>
    </row>
    <row r="35" s="18" customFormat="1" ht="74.05" customHeight="1" spans="1:18">
      <c r="A35" s="22" t="s">
        <v>94</v>
      </c>
      <c r="B35" s="22" t="s">
        <v>107</v>
      </c>
      <c r="C35" s="22" t="s">
        <v>296</v>
      </c>
      <c r="D35" s="22" t="s">
        <v>20</v>
      </c>
      <c r="E35" s="22" t="s">
        <v>45</v>
      </c>
      <c r="F35" s="22" t="s">
        <v>44</v>
      </c>
      <c r="G35" s="22" t="s">
        <v>41</v>
      </c>
      <c r="H35" s="22" t="s">
        <v>18</v>
      </c>
      <c r="I35" s="22" t="s">
        <v>297</v>
      </c>
      <c r="J35" s="22" t="s">
        <v>298</v>
      </c>
      <c r="K35" s="22" t="s">
        <v>111</v>
      </c>
      <c r="L35" s="22" t="s">
        <v>112</v>
      </c>
      <c r="M35" s="22" t="s">
        <v>97</v>
      </c>
      <c r="N35" s="22" t="s">
        <v>41</v>
      </c>
      <c r="O35" s="22" t="s">
        <v>96</v>
      </c>
      <c r="P35" s="22" t="s">
        <v>299</v>
      </c>
      <c r="Q35" s="22" t="s">
        <v>27</v>
      </c>
      <c r="R35" s="23" t="s">
        <v>300</v>
      </c>
    </row>
  </sheetData>
  <autoFilter ref="A1:U35"/>
  <mergeCells count="1">
    <mergeCell ref="A1:U1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13"/>
  <sheetViews>
    <sheetView workbookViewId="0">
      <selection activeCell="U4" sqref="U4"/>
    </sheetView>
  </sheetViews>
  <sheetFormatPr defaultColWidth="9" defaultRowHeight="13.5"/>
  <cols>
    <col min="4" max="4" width="9" style="19"/>
  </cols>
  <sheetData>
    <row r="1" s="18" customFormat="1" ht="67.05" customHeight="1" spans="1:21">
      <c r="A1" s="20" t="s">
        <v>301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="18" customFormat="1" ht="37" customHeight="1" spans="1:17">
      <c r="A2" s="21" t="s">
        <v>3</v>
      </c>
      <c r="B2" s="21" t="s">
        <v>1</v>
      </c>
      <c r="C2" s="21" t="s">
        <v>2</v>
      </c>
      <c r="D2" s="21" t="s">
        <v>6</v>
      </c>
      <c r="E2" s="21" t="s">
        <v>12</v>
      </c>
      <c r="F2" s="21" t="s">
        <v>11</v>
      </c>
      <c r="G2" s="21" t="s">
        <v>8</v>
      </c>
      <c r="H2" s="21" t="s">
        <v>4</v>
      </c>
      <c r="I2" s="21" t="s">
        <v>5</v>
      </c>
      <c r="J2" s="21" t="s">
        <v>100</v>
      </c>
      <c r="K2" s="21" t="s">
        <v>101</v>
      </c>
      <c r="L2" s="21" t="s">
        <v>9</v>
      </c>
      <c r="M2" s="21" t="s">
        <v>102</v>
      </c>
      <c r="N2" s="21" t="s">
        <v>7</v>
      </c>
      <c r="O2" s="21" t="s">
        <v>302</v>
      </c>
      <c r="P2" s="21" t="s">
        <v>13</v>
      </c>
      <c r="Q2" s="21" t="s">
        <v>14</v>
      </c>
    </row>
    <row r="3" s="18" customFormat="1" ht="64.05" customHeight="1" spans="1:18">
      <c r="A3" s="22" t="s">
        <v>303</v>
      </c>
      <c r="B3" s="22" t="s">
        <v>304</v>
      </c>
      <c r="C3" s="22" t="s">
        <v>305</v>
      </c>
      <c r="D3" s="22" t="s">
        <v>306</v>
      </c>
      <c r="E3" s="22" t="s">
        <v>45</v>
      </c>
      <c r="F3" s="22" t="s">
        <v>44</v>
      </c>
      <c r="G3" s="22" t="s">
        <v>41</v>
      </c>
      <c r="H3" s="22" t="s">
        <v>18</v>
      </c>
      <c r="I3" s="22" t="s">
        <v>117</v>
      </c>
      <c r="J3" s="22" t="s">
        <v>307</v>
      </c>
      <c r="K3" s="22" t="s">
        <v>308</v>
      </c>
      <c r="L3" s="22" t="s">
        <v>309</v>
      </c>
      <c r="M3" s="22" t="s">
        <v>310</v>
      </c>
      <c r="N3" s="22" t="s">
        <v>311</v>
      </c>
      <c r="O3" s="22" t="s">
        <v>312</v>
      </c>
      <c r="P3" s="22" t="s">
        <v>27</v>
      </c>
      <c r="Q3" s="23" t="s">
        <v>313</v>
      </c>
      <c r="R3" s="24" t="s">
        <v>314</v>
      </c>
    </row>
    <row r="4" s="18" customFormat="1" ht="51.25" customHeight="1" spans="1:18">
      <c r="A4" s="22" t="s">
        <v>58</v>
      </c>
      <c r="B4" s="22" t="s">
        <v>304</v>
      </c>
      <c r="C4" s="22" t="s">
        <v>315</v>
      </c>
      <c r="D4" s="22" t="s">
        <v>20</v>
      </c>
      <c r="E4" s="22" t="s">
        <v>45</v>
      </c>
      <c r="F4" s="22" t="s">
        <v>44</v>
      </c>
      <c r="G4" s="22" t="s">
        <v>41</v>
      </c>
      <c r="H4" s="22" t="s">
        <v>18</v>
      </c>
      <c r="I4" s="22" t="s">
        <v>117</v>
      </c>
      <c r="J4" s="22" t="s">
        <v>118</v>
      </c>
      <c r="K4" s="22" t="s">
        <v>308</v>
      </c>
      <c r="L4" s="22" t="s">
        <v>316</v>
      </c>
      <c r="M4" s="22" t="s">
        <v>120</v>
      </c>
      <c r="N4" s="22" t="s">
        <v>59</v>
      </c>
      <c r="O4" s="22" t="s">
        <v>317</v>
      </c>
      <c r="P4" s="22" t="s">
        <v>27</v>
      </c>
      <c r="Q4" s="23" t="s">
        <v>318</v>
      </c>
      <c r="R4" s="24" t="s">
        <v>314</v>
      </c>
    </row>
    <row r="5" s="18" customFormat="1" ht="51.25" customHeight="1" spans="1:18">
      <c r="A5" s="22" t="s">
        <v>81</v>
      </c>
      <c r="B5" s="22" t="s">
        <v>304</v>
      </c>
      <c r="C5" s="22" t="s">
        <v>319</v>
      </c>
      <c r="D5" s="22" t="s">
        <v>20</v>
      </c>
      <c r="E5" s="22" t="s">
        <v>45</v>
      </c>
      <c r="F5" s="22" t="s">
        <v>44</v>
      </c>
      <c r="G5" s="22" t="s">
        <v>41</v>
      </c>
      <c r="H5" s="22" t="s">
        <v>18</v>
      </c>
      <c r="I5" s="22" t="s">
        <v>117</v>
      </c>
      <c r="J5" s="22" t="s">
        <v>118</v>
      </c>
      <c r="K5" s="22" t="s">
        <v>308</v>
      </c>
      <c r="L5" s="22" t="s">
        <v>316</v>
      </c>
      <c r="M5" s="22" t="s">
        <v>123</v>
      </c>
      <c r="N5" s="22" t="s">
        <v>82</v>
      </c>
      <c r="O5" s="22" t="s">
        <v>320</v>
      </c>
      <c r="P5" s="22" t="s">
        <v>27</v>
      </c>
      <c r="Q5" s="23" t="s">
        <v>321</v>
      </c>
      <c r="R5" s="24" t="s">
        <v>314</v>
      </c>
    </row>
    <row r="6" s="18" customFormat="1" ht="51.25" customHeight="1" spans="1:18">
      <c r="A6" s="22" t="s">
        <v>73</v>
      </c>
      <c r="B6" s="22" t="s">
        <v>304</v>
      </c>
      <c r="C6" s="22" t="s">
        <v>322</v>
      </c>
      <c r="D6" s="22" t="s">
        <v>20</v>
      </c>
      <c r="E6" s="22" t="s">
        <v>76</v>
      </c>
      <c r="F6" s="22" t="s">
        <v>76</v>
      </c>
      <c r="G6" s="22" t="s">
        <v>76</v>
      </c>
      <c r="H6" s="22" t="s">
        <v>18</v>
      </c>
      <c r="I6" s="22" t="s">
        <v>74</v>
      </c>
      <c r="J6" s="22" t="s">
        <v>137</v>
      </c>
      <c r="K6" s="22" t="s">
        <v>111</v>
      </c>
      <c r="L6" s="22" t="s">
        <v>323</v>
      </c>
      <c r="M6" s="22" t="s">
        <v>78</v>
      </c>
      <c r="N6" s="22" t="s">
        <v>75</v>
      </c>
      <c r="O6" s="22" t="s">
        <v>324</v>
      </c>
      <c r="P6" s="22" t="s">
        <v>27</v>
      </c>
      <c r="Q6" s="23" t="s">
        <v>325</v>
      </c>
      <c r="R6" s="24" t="s">
        <v>314</v>
      </c>
    </row>
    <row r="7" s="18" customFormat="1" ht="51.25" customHeight="1" spans="1:18">
      <c r="A7" s="22" t="s">
        <v>326</v>
      </c>
      <c r="B7" s="22" t="s">
        <v>304</v>
      </c>
      <c r="C7" s="22" t="s">
        <v>327</v>
      </c>
      <c r="D7" s="22" t="s">
        <v>306</v>
      </c>
      <c r="E7" s="22" t="s">
        <v>328</v>
      </c>
      <c r="F7" s="22" t="s">
        <v>44</v>
      </c>
      <c r="G7" s="22" t="s">
        <v>128</v>
      </c>
      <c r="H7" s="22" t="s">
        <v>18</v>
      </c>
      <c r="I7" s="22" t="s">
        <v>329</v>
      </c>
      <c r="J7" s="22" t="s">
        <v>330</v>
      </c>
      <c r="K7" s="22" t="s">
        <v>308</v>
      </c>
      <c r="L7" s="22" t="s">
        <v>331</v>
      </c>
      <c r="M7" s="22" t="s">
        <v>332</v>
      </c>
      <c r="N7" s="22" t="s">
        <v>333</v>
      </c>
      <c r="O7" s="22" t="s">
        <v>334</v>
      </c>
      <c r="P7" s="22" t="s">
        <v>27</v>
      </c>
      <c r="Q7" s="23" t="s">
        <v>335</v>
      </c>
      <c r="R7" s="24" t="s">
        <v>314</v>
      </c>
    </row>
    <row r="8" s="18" customFormat="1" ht="64.05" customHeight="1" spans="1:18">
      <c r="A8" s="22" t="s">
        <v>336</v>
      </c>
      <c r="B8" s="22" t="s">
        <v>304</v>
      </c>
      <c r="C8" s="22" t="s">
        <v>337</v>
      </c>
      <c r="D8" s="22" t="s">
        <v>306</v>
      </c>
      <c r="E8" s="22" t="s">
        <v>45</v>
      </c>
      <c r="F8" s="22" t="s">
        <v>44</v>
      </c>
      <c r="G8" s="22" t="s">
        <v>41</v>
      </c>
      <c r="H8" s="22" t="s">
        <v>18</v>
      </c>
      <c r="I8" s="22" t="s">
        <v>338</v>
      </c>
      <c r="J8" s="22" t="s">
        <v>339</v>
      </c>
      <c r="K8" s="22" t="s">
        <v>308</v>
      </c>
      <c r="L8" s="22" t="s">
        <v>340</v>
      </c>
      <c r="M8" s="22" t="s">
        <v>341</v>
      </c>
      <c r="N8" s="22" t="s">
        <v>342</v>
      </c>
      <c r="O8" s="22" t="s">
        <v>343</v>
      </c>
      <c r="P8" s="22" t="s">
        <v>27</v>
      </c>
      <c r="Q8" s="23" t="s">
        <v>344</v>
      </c>
      <c r="R8" s="24" t="s">
        <v>314</v>
      </c>
    </row>
    <row r="9" s="18" customFormat="1" ht="89.65" customHeight="1" spans="1:18">
      <c r="A9" s="22" t="s">
        <v>345</v>
      </c>
      <c r="B9" s="22" t="s">
        <v>304</v>
      </c>
      <c r="C9" s="22" t="s">
        <v>346</v>
      </c>
      <c r="D9" s="22" t="s">
        <v>306</v>
      </c>
      <c r="E9" s="22" t="s">
        <v>45</v>
      </c>
      <c r="F9" s="22" t="s">
        <v>44</v>
      </c>
      <c r="G9" s="22" t="s">
        <v>128</v>
      </c>
      <c r="H9" s="22" t="s">
        <v>18</v>
      </c>
      <c r="I9" s="22" t="s">
        <v>338</v>
      </c>
      <c r="J9" s="22" t="s">
        <v>347</v>
      </c>
      <c r="K9" s="22" t="s">
        <v>308</v>
      </c>
      <c r="L9" s="22" t="s">
        <v>348</v>
      </c>
      <c r="M9" s="22" t="s">
        <v>349</v>
      </c>
      <c r="N9" s="22" t="s">
        <v>350</v>
      </c>
      <c r="O9" s="22" t="s">
        <v>351</v>
      </c>
      <c r="P9" s="22" t="s">
        <v>245</v>
      </c>
      <c r="Q9" s="23" t="s">
        <v>352</v>
      </c>
      <c r="R9" s="24" t="s">
        <v>314</v>
      </c>
    </row>
    <row r="10" s="18" customFormat="1" ht="64.05" customHeight="1" spans="1:18">
      <c r="A10" s="22" t="s">
        <v>353</v>
      </c>
      <c r="B10" s="22" t="s">
        <v>304</v>
      </c>
      <c r="C10" s="22" t="s">
        <v>354</v>
      </c>
      <c r="D10" s="22" t="s">
        <v>306</v>
      </c>
      <c r="E10" s="22" t="s">
        <v>45</v>
      </c>
      <c r="F10" s="22" t="s">
        <v>44</v>
      </c>
      <c r="G10" s="22" t="s">
        <v>128</v>
      </c>
      <c r="H10" s="22" t="s">
        <v>18</v>
      </c>
      <c r="I10" s="22" t="s">
        <v>297</v>
      </c>
      <c r="J10" s="22" t="s">
        <v>355</v>
      </c>
      <c r="K10" s="22" t="s">
        <v>308</v>
      </c>
      <c r="L10" s="22" t="s">
        <v>340</v>
      </c>
      <c r="M10" s="22" t="s">
        <v>356</v>
      </c>
      <c r="N10" s="22" t="s">
        <v>357</v>
      </c>
      <c r="O10" s="22" t="s">
        <v>358</v>
      </c>
      <c r="P10" s="22" t="s">
        <v>27</v>
      </c>
      <c r="Q10" s="23" t="s">
        <v>359</v>
      </c>
      <c r="R10" s="24" t="s">
        <v>314</v>
      </c>
    </row>
    <row r="11" s="18" customFormat="1" ht="64.05" customHeight="1" spans="1:18">
      <c r="A11" s="22" t="s">
        <v>360</v>
      </c>
      <c r="B11" s="22" t="s">
        <v>304</v>
      </c>
      <c r="C11" s="22" t="s">
        <v>361</v>
      </c>
      <c r="D11" s="22" t="s">
        <v>306</v>
      </c>
      <c r="E11" s="22" t="s">
        <v>51</v>
      </c>
      <c r="F11" s="22" t="s">
        <v>54</v>
      </c>
      <c r="G11" s="22" t="s">
        <v>362</v>
      </c>
      <c r="H11" s="22" t="s">
        <v>18</v>
      </c>
      <c r="I11" s="22" t="s">
        <v>297</v>
      </c>
      <c r="J11" s="22" t="s">
        <v>363</v>
      </c>
      <c r="K11" s="22" t="s">
        <v>308</v>
      </c>
      <c r="L11" s="22" t="s">
        <v>364</v>
      </c>
      <c r="M11" s="22" t="s">
        <v>365</v>
      </c>
      <c r="N11" s="22" t="s">
        <v>366</v>
      </c>
      <c r="O11" s="22" t="s">
        <v>367</v>
      </c>
      <c r="P11" s="22" t="s">
        <v>55</v>
      </c>
      <c r="Q11" s="23" t="s">
        <v>368</v>
      </c>
      <c r="R11" s="24" t="s">
        <v>314</v>
      </c>
    </row>
    <row r="12" s="18" customFormat="1" ht="51.25" customHeight="1" spans="1:18">
      <c r="A12" s="22" t="s">
        <v>94</v>
      </c>
      <c r="B12" s="22" t="s">
        <v>304</v>
      </c>
      <c r="C12" s="22" t="s">
        <v>369</v>
      </c>
      <c r="D12" s="22" t="s">
        <v>20</v>
      </c>
      <c r="E12" s="22" t="s">
        <v>45</v>
      </c>
      <c r="F12" s="22" t="s">
        <v>44</v>
      </c>
      <c r="G12" s="22" t="s">
        <v>41</v>
      </c>
      <c r="H12" s="22" t="s">
        <v>18</v>
      </c>
      <c r="I12" s="22" t="s">
        <v>297</v>
      </c>
      <c r="J12" s="22" t="s">
        <v>298</v>
      </c>
      <c r="K12" s="22" t="s">
        <v>308</v>
      </c>
      <c r="L12" s="22" t="s">
        <v>316</v>
      </c>
      <c r="M12" s="22" t="s">
        <v>299</v>
      </c>
      <c r="N12" s="22" t="s">
        <v>96</v>
      </c>
      <c r="O12" s="22" t="s">
        <v>370</v>
      </c>
      <c r="P12" s="22" t="s">
        <v>27</v>
      </c>
      <c r="Q12" s="23" t="s">
        <v>371</v>
      </c>
      <c r="R12" s="24" t="s">
        <v>314</v>
      </c>
    </row>
    <row r="13" s="18" customFormat="1" ht="51.25" customHeight="1" spans="1:18">
      <c r="A13" s="22" t="s">
        <v>86</v>
      </c>
      <c r="B13" s="22" t="s">
        <v>304</v>
      </c>
      <c r="C13" s="22" t="s">
        <v>372</v>
      </c>
      <c r="D13" s="22" t="s">
        <v>20</v>
      </c>
      <c r="E13" s="22" t="s">
        <v>91</v>
      </c>
      <c r="F13" s="22" t="s">
        <v>89</v>
      </c>
      <c r="G13" s="22" t="s">
        <v>89</v>
      </c>
      <c r="H13" s="22" t="s">
        <v>18</v>
      </c>
      <c r="I13" s="22" t="s">
        <v>297</v>
      </c>
      <c r="J13" s="22" t="s">
        <v>298</v>
      </c>
      <c r="K13" s="22" t="s">
        <v>111</v>
      </c>
      <c r="L13" s="22" t="s">
        <v>323</v>
      </c>
      <c r="M13" s="22" t="s">
        <v>90</v>
      </c>
      <c r="N13" s="22" t="s">
        <v>88</v>
      </c>
      <c r="O13" s="22" t="s">
        <v>152</v>
      </c>
      <c r="P13" s="22" t="s">
        <v>55</v>
      </c>
      <c r="Q13" s="23" t="s">
        <v>373</v>
      </c>
      <c r="R13" s="24" t="s">
        <v>314</v>
      </c>
    </row>
  </sheetData>
  <autoFilter ref="A1:U13"/>
  <mergeCells count="1">
    <mergeCell ref="A1:U1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3"/>
  <sheetViews>
    <sheetView tabSelected="1" workbookViewId="0">
      <selection activeCell="A1" sqref="A1:J1"/>
    </sheetView>
  </sheetViews>
  <sheetFormatPr defaultColWidth="9" defaultRowHeight="13.5"/>
  <sheetData>
    <row r="1" s="1" customFormat="1" ht="25.5" spans="1:11">
      <c r="A1" s="2" t="s">
        <v>374</v>
      </c>
      <c r="B1" s="3"/>
      <c r="C1" s="4"/>
      <c r="D1" s="5"/>
      <c r="E1" s="6"/>
      <c r="F1" s="2"/>
      <c r="G1" s="2"/>
      <c r="H1" s="7"/>
      <c r="I1" s="7"/>
      <c r="J1" s="2"/>
      <c r="K1" s="14"/>
    </row>
    <row r="2" s="1" customFormat="1" ht="22.5" spans="1:12">
      <c r="A2" s="8" t="s">
        <v>375</v>
      </c>
      <c r="B2" s="9" t="s">
        <v>376</v>
      </c>
      <c r="C2" s="10" t="s">
        <v>377</v>
      </c>
      <c r="D2" s="10" t="s">
        <v>378</v>
      </c>
      <c r="E2" s="8" t="s">
        <v>379</v>
      </c>
      <c r="F2" s="8" t="s">
        <v>380</v>
      </c>
      <c r="G2" s="8" t="s">
        <v>381</v>
      </c>
      <c r="H2" s="11" t="s">
        <v>5</v>
      </c>
      <c r="I2" s="11" t="s">
        <v>100</v>
      </c>
      <c r="J2" s="8" t="s">
        <v>382</v>
      </c>
      <c r="K2" s="10" t="s">
        <v>383</v>
      </c>
      <c r="L2" s="16" t="s">
        <v>384</v>
      </c>
    </row>
    <row r="3" s="1" customFormat="1" ht="56.25" spans="1:11">
      <c r="A3" s="12">
        <v>1</v>
      </c>
      <c r="B3" s="13" t="s">
        <v>385</v>
      </c>
      <c r="C3" s="26" t="s">
        <v>386</v>
      </c>
      <c r="D3" s="26" t="s">
        <v>387</v>
      </c>
      <c r="E3" s="14" t="s">
        <v>388</v>
      </c>
      <c r="F3" s="13" t="s">
        <v>389</v>
      </c>
      <c r="G3" s="13" t="s">
        <v>390</v>
      </c>
      <c r="H3" s="15">
        <v>45190</v>
      </c>
      <c r="I3" s="17">
        <v>47016</v>
      </c>
      <c r="J3" s="13" t="s">
        <v>391</v>
      </c>
      <c r="K3" s="26" t="s">
        <v>392</v>
      </c>
    </row>
    <row r="4" s="1" customFormat="1" ht="22.5" spans="1:11">
      <c r="A4" s="12">
        <v>2</v>
      </c>
      <c r="B4" s="13" t="s">
        <v>91</v>
      </c>
      <c r="C4" s="26" t="s">
        <v>393</v>
      </c>
      <c r="D4" s="26" t="s">
        <v>394</v>
      </c>
      <c r="E4" s="14" t="s">
        <v>86</v>
      </c>
      <c r="F4" s="13" t="s">
        <v>389</v>
      </c>
      <c r="G4" s="13" t="s">
        <v>390</v>
      </c>
      <c r="H4" s="15">
        <v>45197</v>
      </c>
      <c r="I4" s="17">
        <v>47023</v>
      </c>
      <c r="J4" s="13" t="s">
        <v>391</v>
      </c>
      <c r="K4" s="26" t="s">
        <v>395</v>
      </c>
    </row>
    <row r="5" s="1" customFormat="1" ht="33.75" spans="1:11">
      <c r="A5" s="12">
        <v>3</v>
      </c>
      <c r="B5" s="13" t="s">
        <v>396</v>
      </c>
      <c r="C5" s="26" t="s">
        <v>397</v>
      </c>
      <c r="D5" s="26" t="s">
        <v>398</v>
      </c>
      <c r="E5" s="14" t="s">
        <v>399</v>
      </c>
      <c r="F5" s="13" t="s">
        <v>389</v>
      </c>
      <c r="G5" s="13" t="s">
        <v>400</v>
      </c>
      <c r="H5" s="15">
        <v>45196</v>
      </c>
      <c r="I5" s="17">
        <v>47022</v>
      </c>
      <c r="J5" s="13" t="s">
        <v>401</v>
      </c>
      <c r="K5" s="26" t="s">
        <v>402</v>
      </c>
    </row>
    <row r="6" s="1" customFormat="1" ht="22.5" spans="1:11">
      <c r="A6" s="12">
        <v>4</v>
      </c>
      <c r="B6" s="13" t="s">
        <v>403</v>
      </c>
      <c r="C6" s="26" t="s">
        <v>404</v>
      </c>
      <c r="D6" s="13" t="s">
        <v>405</v>
      </c>
      <c r="E6" s="14" t="s">
        <v>406</v>
      </c>
      <c r="F6" s="13" t="s">
        <v>389</v>
      </c>
      <c r="G6" s="13" t="s">
        <v>400</v>
      </c>
      <c r="H6" s="15">
        <v>45190</v>
      </c>
      <c r="I6" s="17">
        <v>46897</v>
      </c>
      <c r="J6" s="13" t="s">
        <v>407</v>
      </c>
      <c r="K6" s="13" t="s">
        <v>408</v>
      </c>
    </row>
    <row r="7" s="1" customFormat="1" ht="45" spans="1:11">
      <c r="A7" s="12">
        <v>5</v>
      </c>
      <c r="B7" s="13" t="s">
        <v>409</v>
      </c>
      <c r="C7" s="26" t="s">
        <v>410</v>
      </c>
      <c r="D7" s="13" t="s">
        <v>411</v>
      </c>
      <c r="E7" s="14" t="s">
        <v>412</v>
      </c>
      <c r="F7" s="13" t="s">
        <v>389</v>
      </c>
      <c r="G7" s="13" t="s">
        <v>413</v>
      </c>
      <c r="H7" s="15">
        <v>45190</v>
      </c>
      <c r="I7" s="17">
        <v>45594</v>
      </c>
      <c r="J7" s="13" t="s">
        <v>407</v>
      </c>
      <c r="K7" s="26" t="s">
        <v>414</v>
      </c>
    </row>
    <row r="8" s="1" customFormat="1" ht="45" spans="1:11">
      <c r="A8" s="12">
        <v>6</v>
      </c>
      <c r="B8" s="13" t="s">
        <v>415</v>
      </c>
      <c r="C8" s="26" t="s">
        <v>416</v>
      </c>
      <c r="D8" s="26" t="s">
        <v>417</v>
      </c>
      <c r="E8" s="14" t="s">
        <v>360</v>
      </c>
      <c r="F8" s="13" t="s">
        <v>389</v>
      </c>
      <c r="G8" s="13" t="s">
        <v>400</v>
      </c>
      <c r="H8" s="15">
        <v>45190</v>
      </c>
      <c r="I8" s="17">
        <v>45382</v>
      </c>
      <c r="J8" s="13" t="s">
        <v>407</v>
      </c>
      <c r="K8" s="26" t="s">
        <v>418</v>
      </c>
    </row>
    <row r="9" s="1" customFormat="1" ht="22.5" spans="1:11">
      <c r="A9" s="12">
        <v>7</v>
      </c>
      <c r="B9" s="13" t="s">
        <v>76</v>
      </c>
      <c r="C9" s="26" t="s">
        <v>419</v>
      </c>
      <c r="D9" s="26" t="s">
        <v>420</v>
      </c>
      <c r="E9" s="14" t="s">
        <v>73</v>
      </c>
      <c r="F9" s="13" t="s">
        <v>389</v>
      </c>
      <c r="G9" s="13" t="s">
        <v>421</v>
      </c>
      <c r="H9" s="15">
        <v>45190</v>
      </c>
      <c r="I9" s="17">
        <v>45739</v>
      </c>
      <c r="J9" s="13" t="s">
        <v>407</v>
      </c>
      <c r="K9" s="26" t="s">
        <v>422</v>
      </c>
    </row>
    <row r="10" s="1" customFormat="1" ht="45" spans="1:11">
      <c r="A10" s="12">
        <v>8</v>
      </c>
      <c r="B10" s="13" t="s">
        <v>423</v>
      </c>
      <c r="C10" s="26" t="s">
        <v>424</v>
      </c>
      <c r="D10" s="26" t="s">
        <v>425</v>
      </c>
      <c r="E10" s="14" t="s">
        <v>58</v>
      </c>
      <c r="F10" s="13" t="s">
        <v>389</v>
      </c>
      <c r="G10" s="13" t="s">
        <v>390</v>
      </c>
      <c r="H10" s="15">
        <v>45190</v>
      </c>
      <c r="I10" s="17">
        <v>46218</v>
      </c>
      <c r="J10" s="13" t="s">
        <v>407</v>
      </c>
      <c r="K10" s="26" t="s">
        <v>426</v>
      </c>
    </row>
    <row r="11" s="1" customFormat="1" ht="56.25" spans="1:11">
      <c r="A11" s="12">
        <v>9</v>
      </c>
      <c r="B11" s="13" t="s">
        <v>427</v>
      </c>
      <c r="C11" s="26" t="s">
        <v>428</v>
      </c>
      <c r="D11" s="13" t="s">
        <v>429</v>
      </c>
      <c r="E11" s="14" t="s">
        <v>81</v>
      </c>
      <c r="F11" s="13" t="s">
        <v>389</v>
      </c>
      <c r="G11" s="13" t="s">
        <v>400</v>
      </c>
      <c r="H11" s="15">
        <v>45190</v>
      </c>
      <c r="I11" s="17">
        <v>45421</v>
      </c>
      <c r="J11" s="13" t="s">
        <v>407</v>
      </c>
      <c r="K11" s="26" t="s">
        <v>430</v>
      </c>
    </row>
    <row r="12" s="1" customFormat="1" ht="45" spans="1:11">
      <c r="A12" s="12">
        <v>10</v>
      </c>
      <c r="B12" s="13" t="s">
        <v>431</v>
      </c>
      <c r="C12" s="26" t="s">
        <v>432</v>
      </c>
      <c r="D12" s="13" t="s">
        <v>433</v>
      </c>
      <c r="E12" s="14" t="s">
        <v>39</v>
      </c>
      <c r="F12" s="13" t="s">
        <v>389</v>
      </c>
      <c r="G12" s="13" t="s">
        <v>390</v>
      </c>
      <c r="H12" s="15">
        <v>45196</v>
      </c>
      <c r="I12" s="17">
        <v>45421</v>
      </c>
      <c r="J12" s="13" t="s">
        <v>407</v>
      </c>
      <c r="K12" s="26" t="s">
        <v>434</v>
      </c>
    </row>
    <row r="13" s="1" customFormat="1" ht="45" spans="1:11">
      <c r="A13" s="12">
        <v>11</v>
      </c>
      <c r="B13" s="13" t="s">
        <v>435</v>
      </c>
      <c r="C13" s="26" t="s">
        <v>436</v>
      </c>
      <c r="D13" s="13" t="s">
        <v>437</v>
      </c>
      <c r="E13" s="14" t="s">
        <v>438</v>
      </c>
      <c r="F13" s="13" t="s">
        <v>389</v>
      </c>
      <c r="G13" s="13" t="s">
        <v>390</v>
      </c>
      <c r="H13" s="15">
        <v>45197</v>
      </c>
      <c r="I13" s="17">
        <v>45408</v>
      </c>
      <c r="J13" s="13" t="s">
        <v>407</v>
      </c>
      <c r="K13" s="13" t="s">
        <v>439</v>
      </c>
    </row>
  </sheetData>
  <autoFilter ref="A1:J13"/>
  <mergeCells count="1">
    <mergeCell ref="A1:J1"/>
  </mergeCells>
  <dataValidations count="3">
    <dataValidation type="list" allowBlank="1" showInputMessage="1" showErrorMessage="1" sqref="F1 F3:F13">
      <formula1>"使用,经营,生产"</formula1>
    </dataValidation>
    <dataValidation type="list" allowBlank="1" showInputMessage="1" showErrorMessage="1" sqref="G1 G3:G13">
      <formula1>"药学,中药学,药学与中药学"</formula1>
    </dataValidation>
    <dataValidation type="list" allowBlank="1" showInputMessage="1" showErrorMessage="1" sqref="J3:J13">
      <formula1>"首次注册,变更注册,再次注册,注销注册"</formula1>
    </dataValidation>
  </dataValidations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二类器械备案</vt:lpstr>
      <vt:lpstr>三类器械许可</vt:lpstr>
      <vt:lpstr>药品经营许可证</vt:lpstr>
      <vt:lpstr>执业药师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2023-10-07T14:43:14Z</dcterms:created>
  <dcterms:modified xsi:type="dcterms:W3CDTF">2023-10-07T15:06:50Z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