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<sst xmlns="http://schemas.openxmlformats.org/spreadsheetml/2006/main" count="56" uniqueCount="34">
  <si>
    <t>潜江市供销合作社2021年度招募选派“三支一扶”高校毕业生
资格复审人员名单</t>
  </si>
  <si>
    <t>序号</t>
  </si>
  <si>
    <t>姓名</t>
  </si>
  <si>
    <t>报考岗位</t>
  </si>
  <si>
    <t>岗位代码</t>
  </si>
  <si>
    <t>准考证号</t>
  </si>
  <si>
    <t>笔试</t>
  </si>
  <si>
    <t>笔试折算分
（50%）</t>
  </si>
  <si>
    <t>周小洁</t>
  </si>
  <si>
    <t>供销合作</t>
  </si>
  <si>
    <t>0890</t>
  </si>
  <si>
    <t>142301006105</t>
  </si>
  <si>
    <t>哈娟</t>
  </si>
  <si>
    <t>142301011418</t>
  </si>
  <si>
    <t>刘凡</t>
  </si>
  <si>
    <t>142301009911</t>
  </si>
  <si>
    <t>刘晓萱</t>
  </si>
  <si>
    <t>142301011530</t>
  </si>
  <si>
    <t>汪辉</t>
  </si>
  <si>
    <t>142301011230</t>
  </si>
  <si>
    <t>田春蕾</t>
  </si>
  <si>
    <t>142301011711</t>
  </si>
  <si>
    <t>鲁晓雨</t>
  </si>
  <si>
    <t>142301006420</t>
  </si>
  <si>
    <t>罗佳栋</t>
  </si>
  <si>
    <t>142301010419</t>
  </si>
  <si>
    <t>潘靖容</t>
  </si>
  <si>
    <t>142301010724</t>
  </si>
  <si>
    <t>刘欣怡</t>
  </si>
  <si>
    <t>142301006417</t>
  </si>
  <si>
    <t>罗雨薇</t>
  </si>
  <si>
    <t>142301007915</t>
  </si>
  <si>
    <t>田宇航</t>
  </si>
  <si>
    <t>142301006518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</si>
</sst>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rgb="FF000000"/>
      <name val="方正小标宋简体"/>
      <charset val="134"/>
    </font>
    <font>
      <b/>
      <sz val="11"/>
      <color indexed="8"/>
      <name val="华文中宋"/>
      <charset val="134"/>
    </font>
    <font>
      <b/>
      <sz val="14"/>
      <color indexed="8"/>
      <name val="华文中宋"/>
      <charset val="134"/>
    </font>
    <font>
      <b/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0</xdr:col>
      <xdr:colOff>706120</xdr:colOff>
      <xdr:row>0</xdr:row>
      <xdr:rowOff>647700</xdr:rowOff>
    </xdr:to>
    <xdr:pic>
      <xdr:nvPicPr>
        <xdr:cNvPr id="2" name="图片 1" descr="供销社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8707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tabSelected="1" workbookViewId="0">
      <selection activeCell="K2" sqref="K2"/>
    </sheetView>
  </sheetViews>
  <sheetFormatPr defaultColWidth="9" defaultRowHeight="30" customHeight="1"/>
  <cols>
    <col min="1" max="1" width="9.43333333333333" style="2" customWidth="1"/>
    <col min="2" max="2" width="8.40833333333333" style="1" customWidth="1"/>
    <col min="3" max="3" width="12.0666666666667" style="1" customWidth="1"/>
    <col min="4" max="4" width="13.4416666666667" style="1" customWidth="1"/>
    <col min="5" max="5" width="17.6" style="1" customWidth="1"/>
    <col min="6" max="6" width="12.6416666666667" style="1" customWidth="1"/>
    <col min="7" max="7" width="13.375" style="2" customWidth="1"/>
    <col min="8" max="16380" width="9" style="1"/>
    <col min="16381" max="16384" width="9" style="4"/>
  </cols>
  <sheetData>
    <row r="1" s="1" customFormat="1" ht="63" customHeight="1" spans="1:7">
      <c r="A1" s="5" t="s">
        <v>0</v>
      </c>
      <c r="B1" s="6"/>
      <c r="C1" s="7"/>
      <c r="D1" s="7"/>
      <c r="E1" s="7"/>
      <c r="F1" s="7"/>
      <c r="G1" s="7"/>
    </row>
    <row r="2" s="2" customFormat="1" customHeight="1" spans="1:7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</row>
    <row r="3" s="3" customFormat="1" customHeight="1" spans="1:16382">
      <c r="A3" s="13">
        <v>1</v>
      </c>
      <c r="B3" s="16" t="s">
        <v>8</v>
      </c>
      <c r="C3" s="13" t="s">
        <v>9</v>
      </c>
      <c r="D3" s="13" t="s">
        <v>10</v>
      </c>
      <c r="E3" s="16" t="s">
        <v>11</v>
      </c>
      <c r="F3" s="13">
        <v>72.5</v>
      </c>
      <c r="G3" s="13">
        <f t="shared" ref="G3:G16" si="0">F3*50%</f>
        <v>36.25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5"/>
      <c r="XFB3" s="15"/>
    </row>
    <row r="4" s="3" customFormat="1" customHeight="1" spans="1:16382">
      <c r="A4" s="13">
        <v>2</v>
      </c>
      <c r="B4" s="16" t="s">
        <v>12</v>
      </c>
      <c r="C4" s="13" t="s">
        <v>9</v>
      </c>
      <c r="D4" s="13" t="s">
        <v>10</v>
      </c>
      <c r="E4" s="16" t="s">
        <v>13</v>
      </c>
      <c r="F4" s="13">
        <v>71</v>
      </c>
      <c r="G4" s="13">
        <f t="shared" si="0"/>
        <v>35.5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5"/>
      <c r="XFB4" s="15"/>
    </row>
    <row r="5" s="3" customFormat="1" customHeight="1" spans="1:16382">
      <c r="A5" s="13">
        <v>3</v>
      </c>
      <c r="B5" s="16" t="s">
        <v>14</v>
      </c>
      <c r="C5" s="13" t="s">
        <v>9</v>
      </c>
      <c r="D5" s="13" t="s">
        <v>10</v>
      </c>
      <c r="E5" s="16" t="s">
        <v>15</v>
      </c>
      <c r="F5" s="13">
        <v>70.5</v>
      </c>
      <c r="G5" s="13">
        <f t="shared" si="0"/>
        <v>35.25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5"/>
      <c r="XFB5" s="15"/>
    </row>
    <row r="6" s="3" customFormat="1" customHeight="1" spans="1:16382">
      <c r="A6" s="13">
        <v>4</v>
      </c>
      <c r="B6" s="16" t="s">
        <v>16</v>
      </c>
      <c r="C6" s="13" t="s">
        <v>9</v>
      </c>
      <c r="D6" s="13" t="s">
        <v>10</v>
      </c>
      <c r="E6" s="16" t="s">
        <v>17</v>
      </c>
      <c r="F6" s="13">
        <v>70.5</v>
      </c>
      <c r="G6" s="13">
        <f t="shared" si="0"/>
        <v>35.25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5"/>
      <c r="XFB6" s="15"/>
    </row>
    <row r="7" s="3" customFormat="1" customHeight="1" spans="1:16382">
      <c r="A7" s="13">
        <v>5</v>
      </c>
      <c r="B7" s="16" t="s">
        <v>18</v>
      </c>
      <c r="C7" s="13" t="s">
        <v>9</v>
      </c>
      <c r="D7" s="13" t="s">
        <v>10</v>
      </c>
      <c r="E7" s="16" t="s">
        <v>19</v>
      </c>
      <c r="F7" s="13">
        <v>69.5</v>
      </c>
      <c r="G7" s="13">
        <f t="shared" si="0"/>
        <v>34.75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5"/>
      <c r="XFB7" s="15"/>
    </row>
    <row r="8" s="3" customFormat="1" customHeight="1" spans="1:16382">
      <c r="A8" s="13">
        <v>6</v>
      </c>
      <c r="B8" s="16" t="s">
        <v>20</v>
      </c>
      <c r="C8" s="13" t="s">
        <v>9</v>
      </c>
      <c r="D8" s="13" t="s">
        <v>10</v>
      </c>
      <c r="E8" s="16" t="s">
        <v>21</v>
      </c>
      <c r="F8" s="13">
        <v>69.5</v>
      </c>
      <c r="G8" s="13">
        <f t="shared" si="0"/>
        <v>34.75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5"/>
      <c r="XFB8" s="15"/>
    </row>
    <row r="9" s="3" customFormat="1" customHeight="1" spans="1:16382">
      <c r="A9" s="13">
        <v>7</v>
      </c>
      <c r="B9" s="16" t="s">
        <v>22</v>
      </c>
      <c r="C9" s="13" t="s">
        <v>9</v>
      </c>
      <c r="D9" s="13" t="s">
        <v>10</v>
      </c>
      <c r="E9" s="16" t="s">
        <v>23</v>
      </c>
      <c r="F9" s="13">
        <v>69</v>
      </c>
      <c r="G9" s="13">
        <f t="shared" si="0"/>
        <v>34.5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5"/>
      <c r="XFB9" s="15"/>
    </row>
    <row r="10" s="3" customFormat="1" customHeight="1" spans="1:16382">
      <c r="A10" s="13">
        <v>8</v>
      </c>
      <c r="B10" s="16" t="s">
        <v>24</v>
      </c>
      <c r="C10" s="13" t="s">
        <v>9</v>
      </c>
      <c r="D10" s="13" t="s">
        <v>10</v>
      </c>
      <c r="E10" s="16" t="s">
        <v>25</v>
      </c>
      <c r="F10" s="13">
        <v>68.5</v>
      </c>
      <c r="G10" s="13">
        <f t="shared" si="0"/>
        <v>34.25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5"/>
      <c r="XFB10" s="15"/>
    </row>
    <row r="11" s="3" customFormat="1" customHeight="1" spans="1:16382">
      <c r="A11" s="13">
        <v>9</v>
      </c>
      <c r="B11" s="16" t="s">
        <v>26</v>
      </c>
      <c r="C11" s="13" t="s">
        <v>9</v>
      </c>
      <c r="D11" s="13" t="s">
        <v>10</v>
      </c>
      <c r="E11" s="16" t="s">
        <v>27</v>
      </c>
      <c r="F11" s="13">
        <v>68.5</v>
      </c>
      <c r="G11" s="13">
        <f t="shared" si="0"/>
        <v>34.25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5"/>
      <c r="XFB11" s="15"/>
    </row>
    <row r="12" s="3" customFormat="1" customHeight="1" spans="1:16382">
      <c r="A12" s="13">
        <v>10</v>
      </c>
      <c r="B12" s="16" t="s">
        <v>28</v>
      </c>
      <c r="C12" s="13" t="s">
        <v>9</v>
      </c>
      <c r="D12" s="13" t="s">
        <v>10</v>
      </c>
      <c r="E12" s="16" t="s">
        <v>29</v>
      </c>
      <c r="F12" s="13">
        <v>68</v>
      </c>
      <c r="G12" s="13">
        <f t="shared" si="0"/>
        <v>34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5"/>
      <c r="XFB12" s="15"/>
    </row>
    <row r="13" s="3" customFormat="1" customHeight="1" spans="1:16382">
      <c r="A13" s="13">
        <v>11</v>
      </c>
      <c r="B13" s="16" t="s">
        <v>30</v>
      </c>
      <c r="C13" s="13" t="s">
        <v>9</v>
      </c>
      <c r="D13" s="13" t="s">
        <v>10</v>
      </c>
      <c r="E13" s="16" t="s">
        <v>31</v>
      </c>
      <c r="F13" s="13">
        <v>68</v>
      </c>
      <c r="G13" s="13">
        <f t="shared" si="0"/>
        <v>34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5"/>
      <c r="XFB13" s="15"/>
    </row>
    <row r="14" s="3" customFormat="1" customHeight="1" spans="1:16382">
      <c r="A14" s="13">
        <v>12</v>
      </c>
      <c r="B14" s="16" t="s">
        <v>32</v>
      </c>
      <c r="C14" s="13" t="s">
        <v>9</v>
      </c>
      <c r="D14" s="13" t="s">
        <v>10</v>
      </c>
      <c r="E14" s="16" t="s">
        <v>33</v>
      </c>
      <c r="F14" s="13">
        <v>67.5</v>
      </c>
      <c r="G14" s="13">
        <f t="shared" si="0"/>
        <v>33.75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5"/>
      <c r="XFB14" s="15"/>
    </row>
  </sheetData>
  <mergeCells count="1">
    <mergeCell ref="A1:G1"/>
  </mergeCells>
  <conditionalFormatting sqref="E3:E14">
    <cfRule type="duplicateValues" dxfId="0" priority="2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2021-06-18T01:17:00Z</dcterms:created>
  <dcterms:modified xsi:type="dcterms:W3CDTF">2021-06-22T04:03:57Z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EBDACCFA1CA94B48894DDE16AA844D37</vt:lpwstr>
  </property>
  <property fmtid="{D5CDD505-2E9C-101B-9397-08002B2CF9AE}" pid="3" name="KSOProductBuildVer">
    <vt:lpwstr>2052-11.1.0.10577</vt:lpwstr>
  </property>
</Properties>
</file>